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ocersorg.sharepoint.com/sites/OCERSPAS/Shared Documents/General/OCERS Deliverables and Milestones/Deliverable P203 - RFP Issuance/"/>
    </mc:Choice>
  </mc:AlternateContent>
  <xr:revisionPtr revIDLastSave="123" documentId="8_{A1E496FA-FB46-419F-A1C5-4324D1955EB0}" xr6:coauthVersionLast="47" xr6:coauthVersionMax="47" xr10:uidLastSave="{F3207F55-4517-48C3-B1CE-F6820649B689}"/>
  <bookViews>
    <workbookView xWindow="40920" yWindow="-6570" windowWidth="38640" windowHeight="15720" xr2:uid="{3E8D07B5-602C-45D5-A752-AB7B98B34E0C}"/>
  </bookViews>
  <sheets>
    <sheet name="OCERS Horizon Commitments" sheetId="1" r:id="rId1"/>
    <sheet name="Vendor Response Definitions" sheetId="2" r:id="rId2"/>
  </sheets>
  <definedNames>
    <definedName name="_xlnm._FilterDatabase" localSheetId="0" hidden="1">'OCERS Horizon Commitments'!$A$2:$E$1922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3" i="1"/>
</calcChain>
</file>

<file path=xl/sharedStrings.xml><?xml version="1.0" encoding="utf-8"?>
<sst xmlns="http://schemas.openxmlformats.org/spreadsheetml/2006/main" count="3854" uniqueCount="1973">
  <si>
    <t>OCERS HORIZON COMMITMENTS</t>
  </si>
  <si>
    <t>Functional Area</t>
  </si>
  <si>
    <t>RFP Number</t>
  </si>
  <si>
    <t>RFP OCERS Commitment</t>
  </si>
  <si>
    <t>Vendor Response</t>
  </si>
  <si>
    <t>Customization Cost</t>
  </si>
  <si>
    <t>1099 and IRS</t>
  </si>
  <si>
    <t>Shall provide OCERS the ability to generate 1099Rs in the required IRS current format, including field level validations that identify invalid entries (e.g., non-numeric character in numeric fields, negative amounts).</t>
  </si>
  <si>
    <t>Shall provide ability to view historical 1099Rs.</t>
  </si>
  <si>
    <t>Shall provide ability to reprint all 1099Rs.</t>
  </si>
  <si>
    <t>Shall generate a file with a header record for the IRS.</t>
  </si>
  <si>
    <t>Shall generate a file with 1099R detail and summary reports for the IRS (e.g., Federal, State, or combined).</t>
  </si>
  <si>
    <t>Shall generate a file to print the 1099Rs.</t>
  </si>
  <si>
    <t>Shall provide the ability to revise and correct 1099R data, indicate that it has been revised, and maintain history of all revisions.</t>
  </si>
  <si>
    <t>Shall generate 1099R for any prior year payment adjustments made and indicate that it has been revised.</t>
  </si>
  <si>
    <t>Shall provide the ability to regenerate 1099R for any prior year adjustments made with or without IRS withholding adjustments.</t>
  </si>
  <si>
    <t>Shall generate a view for any payment adjustments made that automatically regenerated a 1099R.</t>
  </si>
  <si>
    <t>Shall reconcile with all fields on standard 1099R form</t>
  </si>
  <si>
    <t>Shall provide reconciled 1099R to IRS payments view</t>
  </si>
  <si>
    <t>Shall provide view of reconciled 1099R to individual payee payments</t>
  </si>
  <si>
    <t>Shall provide the ability to credit any cancelled payments with tax withholding to the time period as defined by OCERS</t>
  </si>
  <si>
    <t>Shall provide the ability to track all payments made to the IRS</t>
  </si>
  <si>
    <t>Shall provide the ability to calculate the taxable portion of distribution for 1099Rs</t>
  </si>
  <si>
    <t>Shall provide the ability to track all cancellations with tax withholding</t>
  </si>
  <si>
    <t>Shall have the ability to route a 1099R to a person named as contact for a deceased individual</t>
  </si>
  <si>
    <t>Shall provide a view showing amounts in 1099R as define by OCERS</t>
  </si>
  <si>
    <t>Shall generate edit report when file is created to reconcile federal, state, pre, and post-tax</t>
  </si>
  <si>
    <t>Shall generate file for IRS for corrected 1099Rs as needed</t>
  </si>
  <si>
    <t>Shall provide appropriate edits when processing 1099Rs (e.g., address length exceeds space on 1099 form)</t>
  </si>
  <si>
    <t>Shall provide the ability to flag one or more individuals to prevent a 1099R from being generated</t>
  </si>
  <si>
    <t xml:space="preserve">Shall ensure the system has the most current version of the 1099R template based on IRS formats and that this is maintained in future updates. </t>
  </si>
  <si>
    <t>Shall provide the ability to receive and automatically update IRS and State of California updates (e.g. tax tables, tax forms and templates) and maintain history</t>
  </si>
  <si>
    <t>Shall provide the ability to close a tax year</t>
  </si>
  <si>
    <t>Shall provide the ability to update prior tax year without adversely impacting the current tax year</t>
  </si>
  <si>
    <t>Shall provide the ability to process IRC 415 limit 1099Rs</t>
  </si>
  <si>
    <t>Shall provide the ability to generate the IRS 945 and 945A (Annual Return of Withheld Federal Income Tax) form</t>
  </si>
  <si>
    <t>Shall provide the ability to amend the IRS 945 and 945A (Annual Return of Withheld Federal Income Tax) form for a prior tax year</t>
  </si>
  <si>
    <t xml:space="preserve">Shall provide the ability to create a 1042S and/or a 1099R for non-resident alien </t>
  </si>
  <si>
    <t>Shall have the ability to create a test file with a header record for the IRS</t>
  </si>
  <si>
    <t xml:space="preserve">Shall have the ability to provide federal and state rules regarding tax requirements </t>
  </si>
  <si>
    <t>Shall have the ability to provide the option to "opt-in or opt-out" in any communications required based on OCERS business rules</t>
  </si>
  <si>
    <t xml:space="preserve">Shall have the ability to create test batches for 1099s </t>
  </si>
  <si>
    <t>Shall have the ability to calculate over payments for 1099s</t>
  </si>
  <si>
    <t>Shall have the ability to auto-populate data and rates (e.g., contribution and tax rates) based on single entry.</t>
  </si>
  <si>
    <t>Shall reconcile 1099R total to pension payments and automatically update and create an approval process when a discrepancy is identified (e.g. disability taxability change, overpayments repayments on a benefit for a deceased member within the same year, recalculations of overpayments repayments within the same year)</t>
  </si>
  <si>
    <t xml:space="preserve">Shall provide the ability to handle compensation limits and other requirements of the California Public Employees' Pension Reform Act (PEPRA). </t>
  </si>
  <si>
    <t xml:space="preserve">Shall provide the ability to store and maintain annual limits as provided by the IRS. </t>
  </si>
  <si>
    <t xml:space="preserve">Shall provide the ability to identify highly compensated employees based on IRS and PEPRA rules. </t>
  </si>
  <si>
    <t xml:space="preserve">Shall provide the ability to identify amounts above IRS and PEPRA limits and adjust amounts and calculations as required. </t>
  </si>
  <si>
    <t xml:space="preserve">Shall provide the ability to generate a workflow when a member or benefit recipient is nearing or exceeds an IRS or PEPRA limit. </t>
  </si>
  <si>
    <t>Shall provide the ability to notify payees regarding split payments related to limits and reduce benefit payment based on the split when a 415(m) agreement is in place.</t>
  </si>
  <si>
    <t>Shall provide a view related to PEPRA and IRS limits</t>
  </si>
  <si>
    <t>Shall provide the ability to generate information to send to the actuary to determine the split of benefits</t>
  </si>
  <si>
    <t>Shall provide the ability to notify the employer of the 415m limit split amount and provide appropriate tax information.</t>
  </si>
  <si>
    <t>Shall provide the ability to cap the payment based on the 415m split when a 415(m) agreement is in place.</t>
  </si>
  <si>
    <t>Shall provide the ability to credit back to the employer the amount of the 415m replacement.</t>
  </si>
  <si>
    <t>Shall automatically track 401(a)(17) and SSI (PEPRA) compensation limits and provide an alert when a member is approaching the limit.</t>
  </si>
  <si>
    <t>Shall automatically calculate refunds for member's whose compensation has exceeded 401(a)(17) and SSI (PEPRA) Limits.</t>
  </si>
  <si>
    <t xml:space="preserve">Shall automatically correct any previous 1099R based on OCERS business rules due to recalculation of benefit in which the taxability has been changed and provide an approval process within the workflow. </t>
  </si>
  <si>
    <t>Accounting</t>
  </si>
  <si>
    <t>Shall provide appropriate GL for transactions as defined by OCERS</t>
  </si>
  <si>
    <t xml:space="preserve">Shall support all the OCERS accounting funds, employers, rate groups, plans, journals, chart of accounts, general ledger (GL) transactions and the roll-ups of any combination of these. </t>
  </si>
  <si>
    <t>Shall automatically create appropriate general ledger transactions and produce reconciliation reports, as defined by OCERS, for any financial transactions (e.g., remittance of contributions, refunds of employer overpayments)</t>
  </si>
  <si>
    <t>Shall provide a detailed history of all GL transactions processed</t>
  </si>
  <si>
    <t>Shall provide automated integration between the OCERS accounting package (Sage - Intacct) and the bidders LOB solution according to the system's chart of accounts.</t>
  </si>
  <si>
    <t>Shall provide the ability for all funds, as indicated in the pension solution database, to be continuously in agreement with the general ledger reserve balances for same.</t>
  </si>
  <si>
    <t xml:space="preserve">Shall generate a view at the end of each business day relating to the collection and disbursement of funds. </t>
  </si>
  <si>
    <t>Shall provide adequate reconciliation views to help end-users verify the transactions processed, including daily, weekly, monthly and fiscal year reconciliations or any time frame parameter entered by OCERS</t>
  </si>
  <si>
    <t>Shall accommodate GL transactions for fund transfers</t>
  </si>
  <si>
    <t>Shall generate a fund transfer reconciliation report that lists any funds that may have been transferred from one account to another</t>
  </si>
  <si>
    <t>Shall distinguish cash vs. non-cash financial GL transactions (e.g., interest, miscellaneous credits to member's account)</t>
  </si>
  <si>
    <t>Shall adhere to Governmental Accounting Standards Board (GASB) statements and Generally Accepted Accounting Principles (GAAP).</t>
  </si>
  <si>
    <t>Shall support multiple legal entities (e.g. OPEB Funds)</t>
  </si>
  <si>
    <t>Shall provide the ability to integrate to a check printing vendor service (e.g., vouchers, weekly and monthly checks and warrants) according to OCERSs chart of accounts</t>
  </si>
  <si>
    <t>Shall provide a view of payments made.</t>
  </si>
  <si>
    <t>Shall generate separate monthly benefit and refund views, identifying the monthly journal entries posted to GL and a summary of all benefit payrolls, taxes, and adjustments</t>
  </si>
  <si>
    <t>Shall provide reconciliation views to ensure balance plus any GL activity through a date (user entered parameter) equals the fund balance</t>
  </si>
  <si>
    <t>Actuary Extract Process</t>
  </si>
  <si>
    <t>Shall provide the ability to be able to calculate the present value of the benefits for payees and non-payees using the appropriate actuarial tables and applicable business rules.</t>
  </si>
  <si>
    <t>Shall provide the ability to generate files to and accept files from the external actuary with selected data parameters (e.g. as of date, run date) for members, payees, non-payees, and employers that can be exported from or imported into the system.</t>
  </si>
  <si>
    <t>Shall provide the ability to import, store, and adjust employer and employee contribution rates.</t>
  </si>
  <si>
    <t>Shall provide ability to generate files of all detailed financial activity for an accounting year for individual employers, by plan, rate groups and employer groups, including all member and employer contribution and payee or non-payee benefit expense transactions.</t>
  </si>
  <si>
    <t>Shall provide a view of annuitant present values allocated to employer and plan accounts.</t>
  </si>
  <si>
    <t>Shall provide the ability to define which data to use based on as of date or run date as part of the actuary extract process.</t>
  </si>
  <si>
    <t>Shall provide the ability to create separate files that are subsets of the main extract related to payee and non-payee data as requested by the actuary.</t>
  </si>
  <si>
    <t>Shall provide the ability to use audit history information to identify when data was available in the system, in addition to the specific dates captured. (e.g., date of death reported in 2023, but the actual date of death was in 2022)</t>
  </si>
  <si>
    <t>Shall provide the ability to store status dates and capture when those dates were stored or changed.</t>
  </si>
  <si>
    <t>Shall provide the ability to compare the current years actuary file to the previous years to identify differences as required.</t>
  </si>
  <si>
    <t>Shall provide the ability to identify a reason for changes in key actuarial data (e.g. reciprocity, salary changes from MOUs, benefit changes) so it can be provided to the actuary.</t>
  </si>
  <si>
    <t>Shall provide the ability to use both active and closed employer data as part of the actuary process based on rules (e.g., employer no longer has active members but still has liability.)</t>
  </si>
  <si>
    <t>Shall provide a comprehensive data reporting and analytic tool as part of the overall solution.</t>
  </si>
  <si>
    <t>Shall provide the ability to create member, annuitant, and employer data sets for transmission to the actuary for preparing end-of-year valuation or ad hoc files. Must include methods for pulling data for a single record or groups of records by setting parameters</t>
  </si>
  <si>
    <t>Shall provide options for sorting, filtering, and refining information within the Actuary Extract file.</t>
  </si>
  <si>
    <t xml:space="preserve">Audit </t>
  </si>
  <si>
    <t>Shall log all modifications to data fields, including the previous and updated values, along with the pertinent details of the user or system making the change (e.g. timestamp, device, IP address, user ID, OCERS staff, employer, member, batch program ID) on each record that is updated.</t>
  </si>
  <si>
    <t>Shall provide a detailed view of all transaction overrides, allowing filtering by OCERS-defined parameters (e.g. date range, transaction type).</t>
  </si>
  <si>
    <t>Shall provide the ability for the user to extract audit data without IT or vendor assistance to support compliance, reporting, and security monitoring.</t>
  </si>
  <si>
    <t>Shall provide the ability to archive audit records</t>
  </si>
  <si>
    <t>Shall provide a view of audit records (non-archived, archived) based on parameters (e.g., by a date and time range, by transaction type, for an employer, member, user)</t>
  </si>
  <si>
    <t>Shall provide configurable alerts and notifications for predefined audit and security events (e.g. data access, user activity, critical system changes).</t>
  </si>
  <si>
    <t>Shall track and store audit history for all records reviewed by OCERS or external entities (e.g., auditors, agencies, members), including the date and outcome of the audit.</t>
  </si>
  <si>
    <t>Shall provide the ability to provide a view of all records that have been audited and the results of the audits</t>
  </si>
  <si>
    <t>Shall allow the creation of read-only user roles specifically designed to facilitate audit-related activities.</t>
  </si>
  <si>
    <t xml:space="preserve">Shall provide a view of historical records per OCERS parameters (e.g., department, date range, by transaction type, for an employer, member or user). </t>
  </si>
  <si>
    <t>Shall generate a view of members within a specific employer to be audited based on OCERS defined parameters</t>
  </si>
  <si>
    <t xml:space="preserve">Shall have the ability to lock an account for investigations purposes and require selecting a reason why. </t>
  </si>
  <si>
    <t>Shall generate a view for accounts to be audited based on OCERS defined parameters (e.g., new retirees, recent account changes)</t>
  </si>
  <si>
    <t>Shall track and report user activity within the system, including session duration and navigation patterns.</t>
  </si>
  <si>
    <t>Shall provide the ability to extract all updated data during a specified timeframe based on OCERS parameters (e.g., changes by a user type - member, staff, employer)</t>
  </si>
  <si>
    <t>Shall track all access, including view, to certain categories of PII and PHI, based on the role of the user accessing (e.g., username, date/time, IP address and location).</t>
  </si>
  <si>
    <t>Shall have the ability to generate a random sample of transactions within a specific employer transmittal data to be audited based on OCERS defined parameters</t>
  </si>
  <si>
    <t>Shall have the ability to track, record and create an audit trail to any roles, permissions, and access rights changes done in the proposed solution.</t>
  </si>
  <si>
    <t>Shall provide a configurable list showing the last ‘X’ number of individuals, organizations, and processes accessed by an OCERS user, based OCERS-defined parameters (e.g. a count, timeframe).</t>
  </si>
  <si>
    <t>Shall provide a view of all transaction overrides per OCERS-defined parameters (e.g. date range, employer, User ID).</t>
  </si>
  <si>
    <t>Shall log all system access, authentication attempts, and administrative actions.</t>
  </si>
  <si>
    <t xml:space="preserve">Shall record all changes to member data, benefit calculations, and payment details, including the user ID, timestamp, and reason for the change. </t>
  </si>
  <si>
    <t xml:space="preserve">Shall retain audit logs for a minimum of [X] years per OCERS-defined parameters. </t>
  </si>
  <si>
    <t xml:space="preserve"> Shall ensure that audit logs are tamper-proof and protected from unauthorized modification or deletion. </t>
  </si>
  <si>
    <t xml:space="preserve">Shall generate a view on system access (e.g. last login, failed login attempts, inactive accounts). </t>
  </si>
  <si>
    <t xml:space="preserve">Shall support automated reconciliation reports and processes to validate data accuracy and consistency. </t>
  </si>
  <si>
    <t xml:space="preserve">Shall provide the ability to support multi-level approvals for changes to key financial and member data. </t>
  </si>
  <si>
    <t>Shall provide configurable audit trail reports that can be filtered by date, user, action type, and affected records.</t>
  </si>
  <si>
    <t xml:space="preserve">Shall generate exception reports highlighting anomalies or unauthorized data changes. </t>
  </si>
  <si>
    <t xml:space="preserve">Shall support compliance with applicable financial, security, and privacy regulations (e.g., GASB, SOC 2, NIST, IRS, SSAE 18). </t>
  </si>
  <si>
    <t xml:space="preserve">Shall provide audit evidence required for external and internal audits. </t>
  </si>
  <si>
    <t xml:space="preserve">Shall enable audit log access to authorized users only, with strict controls over log viewing and export. </t>
  </si>
  <si>
    <t>Shall provide list of the last 'x' number of people, organizations, and processes accessed by individual OCERS user (e.g., number of people, timeframe, parameter).</t>
  </si>
  <si>
    <t>Shall track dates of Employer Reporting audits performed by OCERS.</t>
  </si>
  <si>
    <t>Benefit Adjustments</t>
  </si>
  <si>
    <t>Shall re-execute payroll edits once an adjustment and correction has been made in response to an exception/error or a new record is created.</t>
  </si>
  <si>
    <t>Shall provide the ability to adjust all applicable payments based on an adjustment (e.g. new records, DRO) based on OCERS business rules.</t>
  </si>
  <si>
    <t>Shall calculate the reserve value, as received from the actuary, and shall include an adjustment from actuarial value to cost value.</t>
  </si>
  <si>
    <t xml:space="preserve">Shall provide a view that will provide the details of how the adjustment was calculated, (e.g., FAS, plan type, pay period, positive and negative) </t>
  </si>
  <si>
    <t>Shall track information identifying number of adjustment calculations completed, date completed, and by whom, assigning a unique number, and parameters (e.g. plan and unplanned) used for calculation that can be viewed by OCERS staff.</t>
  </si>
  <si>
    <t xml:space="preserve">Shall launch a workflow when an overpayment that is over the OCERS defined threshold occurs (e.g. over 90 days and/or over 10%) and OCERS overpaid/under paid benefits and contributions policies. </t>
  </si>
  <si>
    <t>Shall approve record for payment only after pension adjustment calculation has been verified</t>
  </si>
  <si>
    <t>Shall provide the ability for pension adjustment overrides or status changes (e.g., COLA adjustment, pension recalculation +/-), based on user role</t>
  </si>
  <si>
    <t>Shall provide the ability to require notes to be entered whenever an override or status change is performed</t>
  </si>
  <si>
    <t>Shall launch a workflow requesting approval on any pension override or status change, based on user role and OCERS business process</t>
  </si>
  <si>
    <t xml:space="preserve">Shall track and initiate a workflow when a receipt of change in status occurs (e.g., marital status, death of survivor annuitant, divorce) </t>
  </si>
  <si>
    <t>Shall provide the ability to send a notification to a member or survivor when an adjustment occurs, including an explanation of the amount change and breakdown of change</t>
  </si>
  <si>
    <t>Shall provide the ability to recalculate the final average salary and/or service credit and final benefit amount if a change in the salary originally reported or of term date, notify retiree and change benefit amount</t>
  </si>
  <si>
    <t>Shall provide the ability to store COLA factors and associated dates to be processed against each retiree based on OCERS business rules</t>
  </si>
  <si>
    <t xml:space="preserve">Shall calculate the COLA and apply it to all appropriate accounts and corresponding payments. Including for example, members who have DRO's that designate the ex-spouse does not receive any portion of the COLA so the member receives the COLA based on full benefit amount pre-DRO (non-reduced). </t>
  </si>
  <si>
    <t>Shall provide the ability to enter in catch-up (retroactive active) COLA factors to be processed against each retiree based on OCERS business rules</t>
  </si>
  <si>
    <t>Shall provide for user determination of COLA calculations for cases where there are exceptions that could not be updated by the system</t>
  </si>
  <si>
    <t>Shall retain both the rates used in calculating the COLAs for past years as well as the actual COLA increases applied to individuals’ benefit amounts</t>
  </si>
  <si>
    <t>Shall provide the ability to calculate an alternate payee portion of a member's COLA and reconcile based on OCERS business rules</t>
  </si>
  <si>
    <t>Shall display the COLA increase on the web self-service site</t>
  </si>
  <si>
    <t>Shall provide the ability to track members that return to work as indicated by receipt of employer payroll records or Return to Work request.</t>
  </si>
  <si>
    <t xml:space="preserve">Shall apply OCERS standards and conditions in the event of a return to work and suspend payment of benefit per OCERS Return to Work process. </t>
  </si>
  <si>
    <t xml:space="preserve">Shall inform OCERS and Employers when a retiree decides to return to work (re-enrolls) and provide retirement information (for each group/plan/system from which member retired) to ensure that the rehired retiree adheres to the return-to-work requirements based on OCERS business rules and policies. </t>
  </si>
  <si>
    <t>Shall create and maintain a receivable for retirement benefits that need to be returned based on OCERS business rules</t>
  </si>
  <si>
    <t>Shall generate correspondence to retired member returning to work to request repayment of retirement benefits previously paid</t>
  </si>
  <si>
    <t>Shall notify member confirming return to work, including Return-to-Work (RTW) rules and potential suspension of benefit</t>
  </si>
  <si>
    <t>Shall provide the ability to notify member when approaching return to work threshold, based on OCERS business rules</t>
  </si>
  <si>
    <t>Shall provide a view of all members for whom employer payroll records or return to work requests were submitted during defined date range, providing related information (e.g., retirement information)</t>
  </si>
  <si>
    <t>Shall receive return to work notification electronically on transmittal, launching the corresponding workflow</t>
  </si>
  <si>
    <t>Shall provide a view of all members with missing return to work request for OCERS defined parameters</t>
  </si>
  <si>
    <t>Shall notify member of reason for suspension of benefits</t>
  </si>
  <si>
    <t>Shall notify member of potential suspension of benefit once eligible earnings are reported</t>
  </si>
  <si>
    <t>Shall notify member of mandatory repayment of benefits if member meets eligibility period and benefits were paid to the member during this period</t>
  </si>
  <si>
    <t>Shall provide the ability to invoice employers, including interest, for delinquent contributions and benefits received when working retired member meets base plan eligibility requirements</t>
  </si>
  <si>
    <t>Shall, in the event of multiple payments (e.g., Partial Lumpsum Option (PLSO)), determine the final payment amount (reconcile)</t>
  </si>
  <si>
    <t xml:space="preserve">Shall provide the ability to expedite Partial Lumpsum Option (PLSO) payments. </t>
  </si>
  <si>
    <t>Shall provide ability to calculate estimate of benefits for annuitant eligible to apply for option for new spouse due to marriage after retirement.</t>
  </si>
  <si>
    <t>Shall provide ability to compare FAS with member account ledgers after members have been added to Payroll to determine if annuity and lump-sum distributions need to be adjusted</t>
  </si>
  <si>
    <t>Shall provide the ability to stop payments upon initial change of elections within timeframe allowed by OCERS laws and rules</t>
  </si>
  <si>
    <t>Shall launch a workflow when a retirement election change is requested within timeframe allowed by OCERS laws and rules</t>
  </si>
  <si>
    <t>Shall provide ability to recalculate members' annuity to include or exclude Partial Lumpsum Option (PLSO) distribution</t>
  </si>
  <si>
    <t>Shall provide the ability to adjust annuity amount in event of underpayment of insurance premium</t>
  </si>
  <si>
    <t>Shall provide the ability to send out benefit verification form every x years</t>
  </si>
  <si>
    <t>Shall prevent recalculated benefit amount from going below the initial payment amount (base) (e.g., negative COLA)</t>
  </si>
  <si>
    <t>Shall provide the ability to negate a retirement by reversing all retirement transactions according to OCERS business rules</t>
  </si>
  <si>
    <t>Shall create an overpayment when negating a retirement for all money paid out to the retiree</t>
  </si>
  <si>
    <t>Shall, in the case of multiple minor children, when one child ages out (e.g. turns 18, full-time student) based on OCERS business rules, the benefit is redistributed between remaining minor children</t>
  </si>
  <si>
    <t xml:space="preserve">Shall provide an automated process for applying benefit adjustments, including cost-of-living adjustments (COLAs), recalculations, and retroactive active changes. </t>
  </si>
  <si>
    <t>Shall support OCERS-defined rules for benefit adjustments based on plan provisions, statutory requirements, and administrative policies.</t>
  </si>
  <si>
    <t xml:space="preserve">Shall allow benefit adjustments to be applied at the individual, group, or plan-wide level. </t>
  </si>
  <si>
    <t>Shall support multiple types of benefit adjustments, including increases, decreases, and recalculations due to changes in member data.</t>
  </si>
  <si>
    <t xml:space="preserve">Shall maintain a detailed audit trail of all benefit adjustments, any override or status change to a pension, including the user who made the adjustment, date, reason, and approval status. </t>
  </si>
  <si>
    <t>Shall support automatic COLA calculations based on predefined formulas, including percentage-based, CPI-based, and fixed dollar increases.</t>
  </si>
  <si>
    <t xml:space="preserve">Shall allow configuration of COLA eligibility rules, including service requirements, retirement date thresholds, and plan-specific COLA caps. </t>
  </si>
  <si>
    <t xml:space="preserve">Shall provide a simulation feature for COLA impacts before applying adjustments. </t>
  </si>
  <si>
    <t xml:space="preserve">Shall generate notifications to retirees and beneficiaries regarding COLA changes. </t>
  </si>
  <si>
    <t xml:space="preserve">Shall integrate COLA adjustments seamlessly with payroll processing to ensure accurate payments. </t>
  </si>
  <si>
    <t xml:space="preserve">Shall support retroactive active benefit adjustments, including back-pay calculations for underpaid benefits. </t>
  </si>
  <si>
    <t>Shall automatically calculate interest on retroactive active adjustments when required per OCERS Business rules and policies</t>
  </si>
  <si>
    <t xml:space="preserve">Shall generate retroactive active adjustment reports detailing changes, calculations, and payment schedules. </t>
  </si>
  <si>
    <t xml:space="preserve">Shall allow adjustments to be made across multiple past pay periods and fiscal years. </t>
  </si>
  <si>
    <t xml:space="preserve">Shall allow authorized users to adjust benefits due to errors in service credit, salary history, or contribution data. </t>
  </si>
  <si>
    <t xml:space="preserve">Shall provide the ability to have an approval workflow for benefit corrections, including supervisor review and audit verification. </t>
  </si>
  <si>
    <t xml:space="preserve">Shall automatically recalculate benefits based on updated member data and apply the changes retroactive actively if applicable. </t>
  </si>
  <si>
    <t xml:space="preserve">Shall retain original benefit calculations alongside adjusted values for auditing purposes. </t>
  </si>
  <si>
    <t xml:space="preserve">Shall support automatic recalculations of survivor benefits when a retiree or beneficiary passes away. </t>
  </si>
  <si>
    <t xml:space="preserve">Shall allow adjustments for changes in dependent status, such as the addition or removal of eligible beneficiaries. </t>
  </si>
  <si>
    <t xml:space="preserve">Shall apply benefit reductions or terminations when dependents reach disqualifying age or status. </t>
  </si>
  <si>
    <t xml:space="preserve">Shall allow benefit adjustments based on changes in laws, regulations, or board-adopted policies. </t>
  </si>
  <si>
    <t xml:space="preserve">Shall provide the ability to implement one-time or recurring benefit adjustments based on legislative mandates. </t>
  </si>
  <si>
    <t xml:space="preserve">Shall support grandfathering rules for members under different benefit structures. </t>
  </si>
  <si>
    <t>Shall provide tools to analyze the impact of legislative changes on benefit adjustments and throughout the solution.</t>
  </si>
  <si>
    <t xml:space="preserve">Shall provide configurable templates for benefit adjustment letters and electronic notifications. </t>
  </si>
  <si>
    <t xml:space="preserve">Shall provide the ability for members to view benefit adjustments through a secure member portal. </t>
  </si>
  <si>
    <t>Benefit Calculation</t>
  </si>
  <si>
    <t>Shall calculate benefit amount for all member tiers and plans for all applicable retirement types (e.g., age and service, disability, survivor benefits, multiple employment, mixed service, early)</t>
  </si>
  <si>
    <t>Shall pre-populate the calculation with real-time data, including information from the retirement application</t>
  </si>
  <si>
    <t>Shall utilize the same calculation engine as the benefit estimates and Web Self Service</t>
  </si>
  <si>
    <t xml:space="preserve">Shall perform final average salary computations </t>
  </si>
  <si>
    <t>Shall provide the ability to include supplemental payroll (e.g. lump sum bonus , bilingual, longevity pay) in FAS computation</t>
  </si>
  <si>
    <t xml:space="preserve">Shall notify user when there is supplemental payroll included in FAS </t>
  </si>
  <si>
    <t xml:space="preserve">Shall provide the ability to override final average salary (FAS) calculation </t>
  </si>
  <si>
    <t>Shall require notes to be entered whenever FAS is overridden</t>
  </si>
  <si>
    <t>Shall flag an account if FAS was overridden</t>
  </si>
  <si>
    <t>Shall provide the ability to generate a workflow requesting a secondary approval for FAS overrides</t>
  </si>
  <si>
    <t>Shall flag 'spiked' months in FAS computation based on OCERS business rules</t>
  </si>
  <si>
    <t>Shall provide the ability to modify FAS for segregated accounts (account established as a result of a DRO)</t>
  </si>
  <si>
    <t xml:space="preserve">Shall provide a view that will contain a combination of the payroll records selected for the FAS and the details of how the benefit was calculated </t>
  </si>
  <si>
    <t>Shall determine the member’s earliest retirement date based on the retirement eligibility rules</t>
  </si>
  <si>
    <t>Shall adjust the combination age and service eligibility rule (e.g., Rule of 80, of 90) based on mixed service ratio (e.g. service, general, safety service)</t>
  </si>
  <si>
    <t>Shall calculate and provide a view reflecting retirement options including lump sum payment for retirement eligibility less than the OCERS-defined minimum (e.g. lump sum of contributions and interest amount, retirement amount at age 70)</t>
  </si>
  <si>
    <t>Shall calculate benefit amount for all payment options</t>
  </si>
  <si>
    <t>Shall calculate benefit amount for payment option for beneficiary(s)</t>
  </si>
  <si>
    <t>Shall track information identifying number of retirement calculations completed, date completed, and by whom (OCERS), assigning a unique number, and parameters used for calculation</t>
  </si>
  <si>
    <t>Shall calculate the benefit, subsequent to a negated retirement (e.g. disability, felony forfeiture) based on OCERS business rules</t>
  </si>
  <si>
    <t>Shall provide the ability for benefit overrides</t>
  </si>
  <si>
    <t>Shall provide a view showing benefits that were overridden for OCERS-defined parameters</t>
  </si>
  <si>
    <t>Shall provide the ability to require secondary approval for benefit overrides</t>
  </si>
  <si>
    <t>Shall require notes to be entered whenever a benefit amount is overridden</t>
  </si>
  <si>
    <t>Shall include the ability to apply deductions when calculating a benefit (e.g., taxes)</t>
  </si>
  <si>
    <t>Shall provide the ability to handle exceptions to standard benefit calculation, (e.g., Split Calcs, Minimum Benefit, Split Plans)</t>
  </si>
  <si>
    <t>Shall apply COLAs on pro rata basis as defined by OCERS</t>
  </si>
  <si>
    <t>Shall determine if the benefit amount exceeds the OCERS defined threshold (parameter) and flag.</t>
  </si>
  <si>
    <t>Shall provide the ability to project wage and contributions through date of last contribution</t>
  </si>
  <si>
    <t>Shall provide the ability to apply actuarial calculation of benefit based on OCERS and actuarial business rules</t>
  </si>
  <si>
    <t xml:space="preserve">Shall calculate the benefit for eligible period of return-to-work employment </t>
  </si>
  <si>
    <t>Shall prevent final approval to put on payroll if certain conditions exist, as defined by OCERS (e.g., delinquent contributions, invalid retirement, certificates, options letters).</t>
  </si>
  <si>
    <t>Shall approve record for payment only after benefit calculation is verified and audited</t>
  </si>
  <si>
    <t>Shall update a benefit calculation before issuing first pension check (e.g., option changes received before retirement date)</t>
  </si>
  <si>
    <t>Shall have the ability to handle and manage tax exclusions including 1099R reporting</t>
  </si>
  <si>
    <t>Shall provide the ability to modify FAS for segregated accounts</t>
  </si>
  <si>
    <t>Shall limit the benefit amount to the OCERS defined maximum and provide a view reflecting what was limited</t>
  </si>
  <si>
    <t>Shall flag account if benefit amount was limited to OCERS defined maximum</t>
  </si>
  <si>
    <t>Shall notify recipient(s) in conjunction with a new retirement that provides initial benefit amount and general retirement information (e.g., award letter should provide: final average salary, benefit amount, measuring period dates, CEO determination language)</t>
  </si>
  <si>
    <t>Shall provide a view reflecting pensionable enhancements to final average salary (e.g. vacation hours included, sick leave hours included, holiday comp hours included, safe harbor amounts, pay period pay rate changes, Investment Incentive Salary Percent [IISP])</t>
  </si>
  <si>
    <t xml:space="preserve">Shall provide a view reflecting missing pay periods the system added within final average salary measuring period </t>
  </si>
  <si>
    <t xml:space="preserve">Shall add and prorate missing pay period earnable base pay for any pay period missing within final average salary measuring period  </t>
  </si>
  <si>
    <t xml:space="preserve">Shall provide a view reflecting missing pay hours the system added within final average salary measuring period </t>
  </si>
  <si>
    <t xml:space="preserve">Shall add and prorate missing pay hours earnable base pay for any pay period missing within final average salary measuring period  </t>
  </si>
  <si>
    <t xml:space="preserve">Shall provide a view reflecting service credits and hours submitted by employer broken down by year and a separate view of any pay periods exceeding required hours as defined by employer job class </t>
  </si>
  <si>
    <t xml:space="preserve">Shall provide the ability for user to select between a 1-year or 3-year measuring period </t>
  </si>
  <si>
    <t xml:space="preserve">Shall provide a view that enables user to select a specific pay item or group of pay items in which the system would display a pay period by pay period listing of the amounts of hours and dollars paid to a member during the measuring period for said pay item or group of pay items </t>
  </si>
  <si>
    <t xml:space="preserve">Shall provide a summary or detailed view reflecting the calculation of interest due or payable for overpayment or underpayment for a benefit recalculation </t>
  </si>
  <si>
    <t xml:space="preserve">Shall provide a summary or detailed view reflecting the re-calculation of a member’s benefit (including any dependent calculations e.g. DRO and survivor). </t>
  </si>
  <si>
    <t xml:space="preserve">Benefit Estimate </t>
  </si>
  <si>
    <t>Shall utilize the same benefit calculation module for benefit estimates, web self-service, and final benefit calculations.</t>
  </si>
  <si>
    <t>Shall save the parameters used to calculate each benefit estimate when the estimate is saved.</t>
  </si>
  <si>
    <t>Shall allow the user to modify previous estimates, creating a new estimate that applies any new data received by OCERS while maintaining the history of prior estimates.</t>
  </si>
  <si>
    <t>Shall allow user to override benefit estimate parameters (e.g., service credit, retirement date, measuring period) and use the override to calculate the benefit estimate</t>
  </si>
  <si>
    <t>Shall provide the user with the ability to enter additional base plan service for estimation purposes only.</t>
  </si>
  <si>
    <t>Shall allow the user to name the benefit estimate.</t>
  </si>
  <si>
    <t>Shall pre-populate the estimate calculation with real-time data and store as the basis for subsequent benefit estimates</t>
  </si>
  <si>
    <t>Shall incorporate beneficiary information when calculating the benefit estimate.</t>
  </si>
  <si>
    <t>Shall generate benefit estimate results in a standardized correspondence format (e.g. PDF) with the option of printing only summary or detail information</t>
  </si>
  <si>
    <t>Shall provide a view of all benefit estimates completed for a future retiree, with options to print either summary or detailed information.</t>
  </si>
  <si>
    <t>Shall provide a view of a member's completed benefit estimates, including the calculation details, completion date, the party who completed it (OCERS or member), the unique estimate number, estimate name, and parameters used.</t>
  </si>
  <si>
    <t>Shall provide a view of archived benefit estimates in both summary and detailed formats.</t>
  </si>
  <si>
    <t>Shall inform the user entering the benefit estimate of any conditions they should be aware of, such as withdraw service credit that can be repurchased or specific account status (e.g., inactive, withdraw (refunded), retired, concurrent) as defined by OCERS.</t>
  </si>
  <si>
    <t>Shall generate benefit estimates including all payment options per OCERS business rules.</t>
  </si>
  <si>
    <t>Shall allow the member to choose whether or not to save a benefit estimate.</t>
  </si>
  <si>
    <t>Shall provide batch processing of benefit estimates by specific groupings (e.g., employer group, series of SSNs, specific OCERS IDs) and generate Benefit Summaries for each member as defined by OCERS.</t>
  </si>
  <si>
    <t>Shall provide the ability to link to a retirement application to all benefit estimates.</t>
  </si>
  <si>
    <t>Shall provide the option to include a federal tax estimate (e.g., percentage or flat rate) and reflect the result in a "net" benefit estimate.</t>
  </si>
  <si>
    <t>Shall provide the option to include the current California state tax rate (e.g., percentage or flat rate) and reflect the result in a "net" benefit estimate.</t>
  </si>
  <si>
    <t>Shall provide the option to include miscellaneous or other deductions and reflect the result in a "net" benefit estimate.</t>
  </si>
  <si>
    <t>Shall provide ability to include pre-defined comments or configurable comments to the member on benefit estimates</t>
  </si>
  <si>
    <t>Shall provide the ability to calculate estimated survivor benefits for all options</t>
  </si>
  <si>
    <t>Shall provide the ability for OCERS to select the projected salary to be used in the estimate (e.g., Final Average Salary, current salary, average over a specified number of months).</t>
  </si>
  <si>
    <t>Shall provide the ability to perform benefit estimates for all types of benefits (e.g., disability, multiple retirements, early retirement, normal retirement, deferred retirement, survivor, death benefits).</t>
  </si>
  <si>
    <t>Shall provide the ability to include an application for the purchase of service with all benefit estimates, as specified by OCERS.</t>
  </si>
  <si>
    <t>Shall provide the ability to enter a series of SSNs or OCERS IDs, which shall generate Counseling Correspondence for each member.</t>
  </si>
  <si>
    <t>Shall provide the ability for OCERS to generate or print benefit estimates for a single member, for all members, or for groups of members based on criteria such as employer, department, job class, plan type (e.g., general, safety, segregated, base), account status (e.g., active, inactive, seasonal), or any combination of these.</t>
  </si>
  <si>
    <t>Shall provide a view that displays a combination of the payroll records selected for the final average salary calculation along with details of how the benefit estimate was calculated.</t>
  </si>
  <si>
    <t>Shall send the benefit estimate to the requestor via their preferred communication method.</t>
  </si>
  <si>
    <t>Shall provide the ability to include and calculate other pay items in the benefit estimate based on OCERS business rules.</t>
  </si>
  <si>
    <t>Shall provide the ability to calculate option #4 and provide a view of the calculation that can be provided to the actuary for approval.</t>
  </si>
  <si>
    <t>Shall allow users to input variables (e.g. retirement date, final average salary, years of service) and other relevant data and provide real-time calculation of benefit estimates</t>
  </si>
  <si>
    <t>Shall accommodate complex benefit formulas, including tiered plans, benefit caps, and cost-of-living adjustments (COLAs).</t>
  </si>
  <si>
    <t>Shall account for eligibility rules, and plan-specific requirements (e.g., retirement age thresholds and reductions for early retirement) in all calculations.</t>
  </si>
  <si>
    <t>Shall allow estimates to factor in optional deductions (e.g. health insurance premiums, survivor benefits, tax withholdings)</t>
  </si>
  <si>
    <t>Shall support benefit estimates for both active and deferred members</t>
  </si>
  <si>
    <t>Shall allow for benefit estimate recalculations when changes are made to input variables</t>
  </si>
  <si>
    <t>Shall include functionality to project future service and salary growth for benefit estimation purposes.</t>
  </si>
  <si>
    <t>Shall allow for configurable “what-if” scenarios, enabling users to modify inputs like future salary increases or service purchases</t>
  </si>
  <si>
    <t>Shall provide benefit estimates that reflect applicable benefit offsets, reductions, or enhancements (e.g., for reemployment provisions, reciprocal service, DROs).</t>
  </si>
  <si>
    <t>Shall provide a unique identifier to each benefit estimate.</t>
  </si>
  <si>
    <t>Shall provide a view displaying the calculation of a benefit calculation that reflect applicable benefit offsets, reductions, or enhancements (e.g., for reemployment provisions, reciprocal service, DROs).</t>
  </si>
  <si>
    <t xml:space="preserve">Cash Receipts </t>
  </si>
  <si>
    <t>Shall process a members pre and post-tax contribution receipts for any payment type</t>
  </si>
  <si>
    <t>Shall provide the ability to receive or retrieve all payments for all cash receipt types from financial application (e.g., check payments, credit card, or ACH) including all payment details (e.g., pre-tax, post-tax, fund).</t>
  </si>
  <si>
    <t>Shall provide the ability to view previous cash receipts from all groups (e.g., by plan and rate group, bank, agency, member, other institution).</t>
  </si>
  <si>
    <t>Shall provide the ability to view both member and employer cash receipts data by plan and rate group and shall provide roll-ups as necessary.</t>
  </si>
  <si>
    <t>Shall provide the ability to manually allocate full and partial payment amounts against one or more accounts receivables, as defined by OCERS.</t>
  </si>
  <si>
    <t>Shall provide the ability to automatically reverse all transactions associated with a cash receipt (e.g., bad check, refunded cash receipt).</t>
  </si>
  <si>
    <t>Shall provide the ability to default the cash receipt transaction date (e.g., today’s date).</t>
  </si>
  <si>
    <t>Shall automatically notify an entity or individual with a configurable notification of an underpayment or overpayment based on parameters defined by OCERS.</t>
  </si>
  <si>
    <t>Shall generate a workflow for funds that are received when a receivable does not exist.</t>
  </si>
  <si>
    <t>Shall provide reason and reason codes for cash receipts underpayments and overpayments.</t>
  </si>
  <si>
    <t>Shall provide the ability for the cash receipt details to be overridden as defined by OCERS with appropriate security controls.</t>
  </si>
  <si>
    <t>Conversion and Bridging</t>
  </si>
  <si>
    <t>Shall co-develop a data migration plan with OCERS or the data services vendor that ensures the integrity and validity of all data, and allows OCERS to continue daily operations.</t>
  </si>
  <si>
    <t>Shall provide back-bridging for each phased release, ensuring that data from the new solution is formatted and delivered in a manner that allows it to be merged back into the existing Pension Administration System.</t>
  </si>
  <si>
    <t xml:space="preserve">Shall be responsible for all data migration from the target staging database. </t>
  </si>
  <si>
    <t>Shall provide OCERS and/or the data services vendor with all database schema, data dictionary and other information necessary to populate target staging database.</t>
  </si>
  <si>
    <t>Shall develop appropriate controls to ensure that converted and bridged data is accurate and complete.</t>
  </si>
  <si>
    <t xml:space="preserve">Shall develop mock conversion for reconciliation efforts. </t>
  </si>
  <si>
    <t>Shall provide a comprehensive data conversion strategy (e.g., data extraction, transformation, loading (ETL), validation, reconciliation).</t>
  </si>
  <si>
    <t xml:space="preserve">Shall ensure all historical and current data (e.g., member records, employer records, contribution histories, benefit calculations) are accurately converted. </t>
  </si>
  <si>
    <t xml:space="preserve">Shall support data mapping from the legacy system to the new Pension Administration System (e.g., field transformations, format adjustments). </t>
  </si>
  <si>
    <t xml:space="preserve">Shall accommodate the conversion of structured data (e.g., database records) and unstructured data (e.g., scanned documents, PDFs, and notes). </t>
  </si>
  <si>
    <t xml:space="preserve">Shall support the cleansing and deduplication of legacy data to improve data integrity before migration. </t>
  </si>
  <si>
    <t xml:space="preserve">Shall document all conversion processes (e.g., source-to-target mapping, transformation rules, validation procedures). </t>
  </si>
  <si>
    <t xml:space="preserve">Shall provide a rollback plan in case of critical errors during conversion. </t>
  </si>
  <si>
    <t xml:space="preserve">Shall extract all relevant data from the legacy system(s) (e.g., member details, benefit elections, service credits, payroll data, contribution histories). </t>
  </si>
  <si>
    <t xml:space="preserve">Shall transform extracted data to align with the data model of the new PAS while preserving accuracy and completeness. </t>
  </si>
  <si>
    <t>Shall allow for custom data transformation rules to address legacy system differences.</t>
  </si>
  <si>
    <t>Shall handle data format standardization (e.g., date formats, currency conversions, and text encoding).</t>
  </si>
  <si>
    <t xml:space="preserve">Shall support automated and manual data transformations as needed. </t>
  </si>
  <si>
    <t xml:space="preserve">Shall provide automated data validation checks to identify and flag anomalies, missing values, and inconsistencies. </t>
  </si>
  <si>
    <t xml:space="preserve">Shall allow pension administrators to review and approve converted data before final migration. </t>
  </si>
  <si>
    <t xml:space="preserve">Shall support side-by-side data comparisons between the legacy and new system for validation purposes. </t>
  </si>
  <si>
    <t>Shall generate detailed reconciliation reports, including error logs and correction recommendations.</t>
  </si>
  <si>
    <t xml:space="preserve">Shall ensure that all financial and benefit-related data is accurately converted and fully reconciled, with all balances matching expected values following the data conversion process. </t>
  </si>
  <si>
    <t>Shall support an iterative validation approach, allowing for multiple test conversions before final go-live.</t>
  </si>
  <si>
    <t xml:space="preserve">Shall provide a bridging mechanism to maintain data synchronization between the legacy system and the new PAS during parallel operations. </t>
  </si>
  <si>
    <t xml:space="preserve">Shall allow the legacy and new system to operate in parallel during the transition period to ensure a smooth cutover. </t>
  </si>
  <si>
    <t>Shall support real-time or scheduled data exchanges between the old and new systems to maintain up-to-date records.</t>
  </si>
  <si>
    <t xml:space="preserve">Shall enable users to query both legacy and new system data during the bridging phase. </t>
  </si>
  <si>
    <t xml:space="preserve">Shall allow for a phased migration approach, where different modules or member groups are transitioned gradually. </t>
  </si>
  <si>
    <t xml:space="preserve">Shall provide continued access to historical data from the legacy system, either through direct integration, a separate archive, or data import into the PAS. </t>
  </si>
  <si>
    <t xml:space="preserve">Shall allow pension administrators to retrieve legacy records without requiring users to log into multiple systems. </t>
  </si>
  <si>
    <t xml:space="preserve">Shall support long-term archiving of historical pension data in a secure and searchable format. </t>
  </si>
  <si>
    <t xml:space="preserve">Shall provide an audit trail of all converted data (e.g., timestamps, responsible personnel). </t>
  </si>
  <si>
    <t xml:space="preserve">Shall define a structured data cutover plan, including data freeze periods, final conversions, and verification steps. </t>
  </si>
  <si>
    <t xml:space="preserve">Shall provide real-time data monitoring and support during the cutover phase to quickly resolve issues. </t>
  </si>
  <si>
    <t xml:space="preserve">Shall ensure all converted data is verified and signed off before the new system goes live. </t>
  </si>
  <si>
    <t xml:space="preserve">Shall allow rollback to the legacy system if critical errors are detected post-migration. </t>
  </si>
  <si>
    <t xml:space="preserve">Shall validate that all data converted from the legacy system is accurate, complete, and correctly mapped. </t>
  </si>
  <si>
    <t>Shall include reconciliation reports comparing legacy and new system data to identify discrepancies.</t>
  </si>
  <si>
    <t>Shall perform multiple rounds of conversion testing before final data migration.</t>
  </si>
  <si>
    <t xml:space="preserve">Shall provide an audit trail of all converted data, including transformation rules and validation steps. </t>
  </si>
  <si>
    <t>Shall assist in providing converted data to support User Acceptance Testing efforts.</t>
  </si>
  <si>
    <t>Customer Relationship Management</t>
  </si>
  <si>
    <t>Shall provide the ability for a customer to be authenticated prior to agent releasing any information</t>
  </si>
  <si>
    <t>Shall provide the ability to store all customer interactions across different channels (e.g. phone, email, chat, social media) in a single customer profile, giving agents a 360-degree view of the customer</t>
  </si>
  <si>
    <t>Shall provide the ability to provide real-time chat functionality to different stakeholders based on agency determined availability</t>
  </si>
  <si>
    <t>Shall provide ability to automate basic customer service responses without human intervention</t>
  </si>
  <si>
    <t>Shall provide agents access to past interactions in real-time, regardless of the channel</t>
  </si>
  <si>
    <t>Shall provide the ability to suggest actions during a customer interaction</t>
  </si>
  <si>
    <t>Shall provide the ability for call agent to co-browse and/or view with customer through self service</t>
  </si>
  <si>
    <t>Shall provide the ability to automatically route customer inquiries to the most appropriate agent based on the agent's skills, availability or customer history regardless of channel (e.g. email, phone, chat)</t>
  </si>
  <si>
    <t>Shall provide the ability for customer to go between channels (e.g., moving from chat to phone) without losing context or requiring customer to repeat information</t>
  </si>
  <si>
    <t>Shall provide real-time access to internal and external OCERS knowledge bases</t>
  </si>
  <si>
    <t>Shall provide the ability to set-up a follow-up date for a contact</t>
  </si>
  <si>
    <t>Shall provide activity log (view) with detail and notes for each user (e.g., open, closed, follow-up needed)</t>
  </si>
  <si>
    <t>Shall launch and initiate a workflow when follow-up action is needed for a member/contact</t>
  </si>
  <si>
    <t>Shall enable OCERS to create contact records that include call notes for people and organizations who call but are not in the database and associate to another contact</t>
  </si>
  <si>
    <t>Shall provide ability to add templated responses for common queries to assist agents with quick and consistent resolution of issues</t>
  </si>
  <si>
    <t>Shall integrate with OCERS phone and IVR System to automatically display member's record to call center rep (e.g. if caller enters their SSN or OCERS ID on their phone keypad and/or based on caller's phone number)</t>
  </si>
  <si>
    <t>Shall provide reporting on users performance based on key performance indicators (e.g. time to respond, first call resolution, average handling time, agent performance and interaction patterns across all channels)</t>
  </si>
  <si>
    <t>Shall integrate staff calendar for scheduling appointments and automatically link to the member or employer record when appropriate</t>
  </si>
  <si>
    <t>Shall provide standard views of scheduled counseling activities, seminars, and workshops</t>
  </si>
  <si>
    <t>Shall provide the ability to enroll contact in meetings, seminars, workshops</t>
  </si>
  <si>
    <t>Shall provide the ability to integrate with the IVR to initiate outbound calls from the internal solution and capture the reason for the call, the number called, the time called, plus any notes entered prior to making the call.</t>
  </si>
  <si>
    <t>Shall provide a view of historical activity records per OCERS defined parameters (e.g. by a date range, by type, for an employer, member or user</t>
  </si>
  <si>
    <t>Shall provide the ability to block users from initiating chat</t>
  </si>
  <si>
    <t>Shall provide the ability to categorize chats whether live or AI assisted</t>
  </si>
  <si>
    <t>Shall provide the ability to route new chats (e.g. round robin, next available, skill set, category, group, individual user)</t>
  </si>
  <si>
    <t>Shall provide the ability to set up an organization's users into groups</t>
  </si>
  <si>
    <t>Shall provide the ability to reassign an existing chat to a different user or group</t>
  </si>
  <si>
    <t>Shall provide the ability to record the chat session</t>
  </si>
  <si>
    <t>Shall provide the ability to utilize video with the chat session</t>
  </si>
  <si>
    <t>Shall provide the ability to schedule a chat</t>
  </si>
  <si>
    <t>Shall provide the ability to provide real time integration with translation software</t>
  </si>
  <si>
    <t>Shall provide the ability for a manager to monitor individual staff chat sessions</t>
  </si>
  <si>
    <t>Shall provide the ability for an organization's user to request help (escalate) a chat</t>
  </si>
  <si>
    <t>Shall provide reporting on number of chats, chat categories, new users, length of time of chat, by group</t>
  </si>
  <si>
    <t>Shall provide the ability for managers to see real-time chat activity (e.g. chats in queue)</t>
  </si>
  <si>
    <t>Shall provide the ability to request surveys to determine customer service quality post interaction</t>
  </si>
  <si>
    <t>Shall provide the ability for a single organizational user to chat with multiple end users</t>
  </si>
  <si>
    <t>Shall provide the ability to have the chat functionality on a mobile device</t>
  </si>
  <si>
    <t>Shall provide the ability to capture the reason for the inbound call</t>
  </si>
  <si>
    <t>Shall provide the ability to route new calls (e.g. round robin, next available, skill set, category)</t>
  </si>
  <si>
    <t>Shall provide the ability for a user to place themselves "out-of-office" for any period of time (e.g. hour, half day, full day, extended period)</t>
  </si>
  <si>
    <t>Shall provide the ability to provide quality assurance capabilities for monitoring, scoring and reporting stakeholder interactions and transactions by user</t>
  </si>
  <si>
    <t xml:space="preserve">Shall provide a centralized repository for creating, managing, and tracking all cases. </t>
  </si>
  <si>
    <t>Shall assign a unique identifier to each case (e.g. death processing, disability)</t>
  </si>
  <si>
    <t>Shall support the creation of configurable case types (e.g. general inquiry, retirement processing, disability claims, service credit purchase) with configurable workflows based on OCERS defined rules</t>
  </si>
  <si>
    <t xml:space="preserve">Shall support the ability to change case types to initiate specific case type workflows (e.g. a case that starts as a general inquiry may lead to a service credit purchase, a retirement application). </t>
  </si>
  <si>
    <t xml:space="preserve">Shall allow real-time monitoring of case statuses (e.g., open, pending, closed) with automated updates on case progress. </t>
  </si>
  <si>
    <t>Shall enable the creation and management of sub-cases or sub-processes for workflows based on OCERS defined rules</t>
  </si>
  <si>
    <t xml:space="preserve">Shall provide automatic case routing based on predefined rules or user assignment. </t>
  </si>
  <si>
    <t>Shall support automated escalation of cases based on predefined timelines or triggers, (e.g. inactivity, time period or SLA breaches)</t>
  </si>
  <si>
    <t xml:space="preserve">Shall include integrated communication tools (e.g., email, messaging) within the case management interface. </t>
  </si>
  <si>
    <t xml:space="preserve">Shall allow users to add notes, comments, and attachments to cases, with tagging and search functionality. </t>
  </si>
  <si>
    <t>Shall provide real-time notifications via preferred communication method to members regarding case updates, approvals, or required actions</t>
  </si>
  <si>
    <t xml:space="preserve">Shall maintain a complete and immutable audit trail of all case history (e.g. activities, updates, and communications). </t>
  </si>
  <si>
    <t xml:space="preserve">Shall allow the import, archiving, and retrieval of historical case records for reference and compliance. </t>
  </si>
  <si>
    <t>Shall support integration with other systems.</t>
  </si>
  <si>
    <t>Shall provide advanced search functionality with filters (e.g. case type, status, date, assigned user)</t>
  </si>
  <si>
    <t>Shall include configurable views to track and monitor cases (e.g. case volume, resolution times, case trends, case metrics, SLA compliance)</t>
  </si>
  <si>
    <t>Shall track and record all interactions with members related to a case.</t>
  </si>
  <si>
    <t>Shall integrate with users self-service portals to allow submission of documents, track case progress, view case notes, and communicate with OCERS staff</t>
  </si>
  <si>
    <t xml:space="preserve">Shall support predictive analytics to identify potential case management delays, bottlenecks, or issues. </t>
  </si>
  <si>
    <t xml:space="preserve">Shall monitor SLAs to ensure cases are addressed within required timeframes. </t>
  </si>
  <si>
    <t>Shall provide configurable functionality to prioritize cases based on urgency, complexity, or member status</t>
  </si>
  <si>
    <t xml:space="preserve">Shall allow critical or time-sensitive cases to be flagged for expedited processing. </t>
  </si>
  <si>
    <t xml:space="preserve">Shall support internal team collaboration through case notes, comments, messaging (with ability to save or not) and/or task delegation. </t>
  </si>
  <si>
    <t xml:space="preserve">Shall allow case updates to be shared with multiple stakeholders within the system. </t>
  </si>
  <si>
    <t xml:space="preserve">Shall allow intelligent case routing to appropriate staff or groups based on OCERS-defined rules. </t>
  </si>
  <si>
    <t>Shall provide a centralized CRM and Contact Center module to manage all interactions, including inquiries, service requests, and case management.</t>
  </si>
  <si>
    <t xml:space="preserve">Shall support configurable workflows for tracking and managing interactions across multiple communication channels. </t>
  </si>
  <si>
    <t xml:space="preserve">Shall provide a unified interface for users and agents to access member records, case histories, and communication logs in real-time. </t>
  </si>
  <si>
    <t xml:space="preserve">Shall allow users to associate multiple cases, documents, and interactions with a single member record. </t>
  </si>
  <si>
    <t xml:space="preserve">Shall provide a 360-degree view of each member, including account details, previous interactions, service history, and communication preferences. </t>
  </si>
  <si>
    <t xml:space="preserve">Shall provide configurable role-based access controls to restrict access to sensitive member information based on user roles. </t>
  </si>
  <si>
    <t xml:space="preserve"> Shall support omnichannel communication, including phone, email, chat, SMS, web portals, and physical mail tracking. </t>
  </si>
  <si>
    <t xml:space="preserve">Shall allow users to define and update their preferred communication methods via a self-service portal. </t>
  </si>
  <si>
    <t xml:space="preserve">Shall provide secure messaging capabilities for users to communicate with pension administrators. </t>
  </si>
  <si>
    <t xml:space="preserve">Shall support automated notifications, alerts, and correspondence based on predefined events, transactions, or system updates. </t>
  </si>
  <si>
    <t xml:space="preserve">Shall integrate with telephony systems to log and manage call interactions, including inbound and outbound calls and IVR self-service options. </t>
  </si>
  <si>
    <t xml:space="preserve">Shall provide predefined and ad-hoc email templates for standard member or payee communications. </t>
  </si>
  <si>
    <t xml:space="preserve">Shall allow bulk email and SMS communications to targeted member segments, ensuring compliance with opt-in and opt-out preferences. </t>
  </si>
  <si>
    <t xml:space="preserve">Shall provide configurable case management workflows to track and resolve member or payee inquiries and service requests. </t>
  </si>
  <si>
    <t xml:space="preserve">Shall support case categorization, prioritization, escalation, and service-level agreements (SLAs) to define response and resolution times. </t>
  </si>
  <si>
    <t xml:space="preserve"> Shall allow tracking, reassignment, and escalation of cases between departments and staff.</t>
  </si>
  <si>
    <t xml:space="preserve"> Shall provide automated reminders and notifications for pending or overdue cases. </t>
  </si>
  <si>
    <t xml:space="preserve">Shall automatically create cases for unresolved inquiries and escalate them to the appropriate department if needed. </t>
  </si>
  <si>
    <t>Shall allow pension administrators to link related cases for better resolution tracking.</t>
  </si>
  <si>
    <t xml:space="preserve">Shall integrate with the member self-service portal to allow members to submit inquiries, track case status, update contact information, and set communication preferences. </t>
  </si>
  <si>
    <t xml:space="preserve">Shall provide a knowledge base and FAQs for self-service assistance. </t>
  </si>
  <si>
    <t xml:space="preserve">Shall enable users to schedule appointments or request call-backs with pension administrators via an online scheduling tool. </t>
  </si>
  <si>
    <t xml:space="preserve">Shall support real-time chat or chatbot capabilities for self-service assistance before routing to a live agent. </t>
  </si>
  <si>
    <t xml:space="preserve">Shall maintain a comprehensive history of all user interactions, including timestamps, communication type, resolution status, and agent notes. </t>
  </si>
  <si>
    <t xml:space="preserve">Shall allow pension administrators to add detailed notes to member records and case files. </t>
  </si>
  <si>
    <t xml:space="preserve">Shall provide role-based access to interaction histories to ensure authorized personnel can view relevant details. </t>
  </si>
  <si>
    <t xml:space="preserve">Shall support tagging and searching within interaction history to quickly retrieve relevant cases and communications. </t>
  </si>
  <si>
    <t xml:space="preserve"> Shall allow attachments, such as scanned documents and email correspondences, to be linked to specific cases and member records. </t>
  </si>
  <si>
    <t xml:space="preserve">Shall support automated call distribution (ACD) with intelligent routing based on agent skills, availability, and priority levels. </t>
  </si>
  <si>
    <t xml:space="preserve">Shall allow configurable call queues with options for priority escalation based on wait time, case urgency, or member tier. </t>
  </si>
  <si>
    <t>Shall provide call recording functionality for quality assurance and training purposes, with easy retrieval and review.</t>
  </si>
  <si>
    <t xml:space="preserve">Shall allow supervisors to monitor live calls and provide real-time coaching via whisper or barge-in capabilities. </t>
  </si>
  <si>
    <t xml:space="preserve">Shall provide multiple methods for verifying identity, including knowledge-based authentication, multi-factor authentication, and security questions. </t>
  </si>
  <si>
    <t xml:space="preserve">Shall allow integration with identity management and biometric authentication solutions for secure user verification. </t>
  </si>
  <si>
    <t xml:space="preserve">Shall include a searchable knowledge base with FAQs, standard operating procedures, and guided scripts for agents. </t>
  </si>
  <si>
    <t xml:space="preserve">Shall provide suggested responses or articles based on the context of a member’s inquiry. </t>
  </si>
  <si>
    <t xml:space="preserve">Shall support AI-powered chatbots to assist with basic inquiries before routing to a live agent. </t>
  </si>
  <si>
    <t xml:space="preserve">Shall provide a centralized Customer Communications Management (CCM) system to create, manage, personalize, and distribute member, payee or employer communications. </t>
  </si>
  <si>
    <t xml:space="preserve">Shall support multi-channel delivery, including email, SMS, print and mail, web portals, and IVR. </t>
  </si>
  <si>
    <t xml:space="preserve">Shall allow configurable and personalization of communications based on predefined rules and templates. </t>
  </si>
  <si>
    <t xml:space="preserve">Shall support dynamic data merging to personalize letters, statements, and notifications using member-specific data which generates in a mailable format (e.g., address fits proper window envelope formats). </t>
  </si>
  <si>
    <t xml:space="preserve">Shall maintain opt-in and opt-out preferences for electronic communications and ensure compliance with member or payee defined communication preferences. </t>
  </si>
  <si>
    <t xml:space="preserve">Shall provide tracking and logging of sent communications, including delivery confirmation where available. </t>
  </si>
  <si>
    <t xml:space="preserve">Shall integrate with document management systems for secure storage, retrieval, and access to sent communications. </t>
  </si>
  <si>
    <t xml:space="preserve">Shall generate documents in standard formats such as PDF, HTML, and text for accessibility. </t>
  </si>
  <si>
    <t xml:space="preserve">Shall support batch document generation and on-demand document requests. </t>
  </si>
  <si>
    <t xml:space="preserve">Shall support automated generation and distribution of benefit adjustment notices, tax-related notices, and other mandatory communications. </t>
  </si>
  <si>
    <t>Shall provide real-time dashboards displaying key member service and contact center metrics, including call volume, response times, and case resolution rates.</t>
  </si>
  <si>
    <t xml:space="preserve">Shall allow ad-hoc reporting and configurable dashboards for tracking service trends, inquiries, and case backlog. </t>
  </si>
  <si>
    <t xml:space="preserve">Shall support sentiment analysis of interactions to measure satisfaction and identify service improvement areas. </t>
  </si>
  <si>
    <t xml:space="preserve">Shall provide tools for supervisors to evaluate agent performance and adherence to service-level agreements (SLAs). </t>
  </si>
  <si>
    <t xml:space="preserve">Shall integrate seamlessly with the core Pension Administration System to allow real-time retrieval and updates of member and payee records. </t>
  </si>
  <si>
    <t xml:space="preserve">Shall support integration with Customer Relationship Management (CRM) software for advanced case management. </t>
  </si>
  <si>
    <t xml:space="preserve">Shall integrate with third-party workforce management tools to optimize staffing and scheduling. </t>
  </si>
  <si>
    <t xml:space="preserve">Shall support integration with external document management systems for retrieving and attaching relevant documents to cases. </t>
  </si>
  <si>
    <t>Death Processing</t>
  </si>
  <si>
    <t>Shall provide the ability to track and view status of receipt of required documents to process a death</t>
  </si>
  <si>
    <t>Shall provide that death notification entries made by OCERS be immediately visible to all authorized staff.</t>
  </si>
  <si>
    <t>Shall generate an automated notification to the primary beneficiary upon receipt of a death notification, provided primary beneficiary information is available.</t>
  </si>
  <si>
    <t>Shall provide the ability to track and follow up on outstanding required documentation necessary to process death benefits.</t>
  </si>
  <si>
    <t>Shall automatically suspend all benefit payments associated with the deceased benefit recipient upon notification of death.</t>
  </si>
  <si>
    <t xml:space="preserve">Shall automatically initiate a request for the return of any ineligible payments issued after the death of the benefit recipient and configurable follow up cycles that end upon collection of ineligible payments. </t>
  </si>
  <si>
    <t>Shall generate and track reminder notifications to the survivor for outstanding required documents, such as death certificates, forms, or additional information.</t>
  </si>
  <si>
    <t>Shall determine eligibility for benefits for deferred members based on OCERS business rules (e.g. eligible to retire, not eligible to retire)</t>
  </si>
  <si>
    <t>Shall automatically populate survivor information from existing system data (e.g. retirement type, OCERS Identification Number (OID), first, middle, and last names).</t>
  </si>
  <si>
    <t>Shall calculate continuance benefits (survivorship benefits) for all payment types in accordance with plan rules.</t>
  </si>
  <si>
    <t>Shall calculate survivor and/or beneficiary death benefits based on OCERS business rules (e.g. burial benefits, lump-sum payments, return of contributions).</t>
  </si>
  <si>
    <t>Shall provide the ability to link all beneficiary accounts to the original member account.</t>
  </si>
  <si>
    <t>Shall automatically create a beneficiary account based on information provided at the time of retirement.</t>
  </si>
  <si>
    <t>Shall allow the system to distribute payments to multiple beneficiaries from a single account, supporting different payment types (e.g. rollover, lump sum).</t>
  </si>
  <si>
    <t>Shall allow for recording and processing the death of a survivor.</t>
  </si>
  <si>
    <t>Shall provide the ability to designate a new spouse in cases where the previous spouse is deceased.</t>
  </si>
  <si>
    <t>Shall allow for the setup and management of beneficiary splits based on percentage allocations.</t>
  </si>
  <si>
    <t>Shall validate eligibility for the line-of-duty public safety officer lump-sum death benefit based on OCERS business rules.</t>
  </si>
  <si>
    <t>Shall calculate the beneficiary’s benefit in accordance with the plan rules for line-of-duty public safety officer benefits.</t>
  </si>
  <si>
    <t>Shall capture, update, and display annuitant details for a retiring or retired member (e.g. name, SSN, address, benefit amount or percentage) payable upon the retiree’s death.</t>
  </si>
  <si>
    <t>Shall process separate death benefits with different processing rules (e.g. different elections, different effective dates) for members receiving multiple monthly benefit payments.</t>
  </si>
  <si>
    <t>Shall allow for the payment of benefits due to a deceased member to a survivor or beneficiary when the deceased had a prior retirement or suspended annuity.</t>
  </si>
  <si>
    <t>Shall enable OCERS to reverse a death entry made in error and reinstate a payroll record without disrupting monthly payments or issuing unintended payments for prior periods.</t>
  </si>
  <si>
    <t>Shall automatically notify the survivor or beneficiary of any pending payments following a member’s death.</t>
  </si>
  <si>
    <t>Shall display a payment summary and detailed breakdown of each benefit disbursement (e.g. retirement, disability, death payments).</t>
  </si>
  <si>
    <t>Shall provide the ability to automatically generate a payment to the beneficiary when there is a remaining balance greater than the total benefits paid to date.</t>
  </si>
  <si>
    <t>Shall provide a view of accounts receivable for survivor benefits paid post-death.</t>
  </si>
  <si>
    <t>Shall automatically process accounts receivable transactions for benefit overpayments to facilitate the recovery process upon entry of Date of Death of a member.</t>
  </si>
  <si>
    <t>Shall calculate legal orders (e.g. DROs, child support, and other mandated deductions) from the benefits when applicable</t>
  </si>
  <si>
    <t>Shall interface with third-party services for death verification (e.g. CLEAR, LexisNexis, Ideology, Socure) and include relevant attributes (e.g. name, SSN, date of birth, address of the member, retiree, and beneficiary).</t>
  </si>
  <si>
    <t>Shall not allow the selection of a lifetime annuity option for a beneficiary unless the spouse explicitly waives their right.</t>
  </si>
  <si>
    <t>Shall allow for the handling and processing of benefit waivers from a spouse or beneficiary.</t>
  </si>
  <si>
    <t>Shall automatically create a survivor or dependent annuitant pension payroll record immediately upon confirmation of a member’s death, where appropriate.</t>
  </si>
  <si>
    <t>Shall provide the ability to set the appropriate employment status when the member is noted as deceased</t>
  </si>
  <si>
    <t>Shall automatically initiate a workflow to terminate and close a pending service purchase transactions when a death is recorded.</t>
  </si>
  <si>
    <t>Shall allow designated disability survivor benefits to be marked as tax-exempt for groups defined by OCERS.</t>
  </si>
  <si>
    <t>Shall automatically reverse and credit tax and insurance payments based on OCERS business rules.</t>
  </si>
  <si>
    <t>Shall provide the ability to automatically generate an invoice for the recovery of overpaid taxes upon entry of Date of Death on a member.</t>
  </si>
  <si>
    <t>Shall automatically notify beneficiaries regarding the repayment of prior-year taxes based on OCERS business rules.</t>
  </si>
  <si>
    <t>Shall provide the ability to automatically refund contributions for employees who did not attain OCERS eligibility status prior to death.</t>
  </si>
  <si>
    <t>Shall provide the ability to automatically credit the employer for contributions made on behalf of a member who did not attain OCERS eligibility status prior to death.</t>
  </si>
  <si>
    <t>Shall provide the ability to issue payments to one or more beneficiaries before all beneficiary forms have been received.</t>
  </si>
  <si>
    <t>Shall provide the ability to automatically suspend web self-service access upon notification of death</t>
  </si>
  <si>
    <t>Shall provide the ability for the system to automatically calculate a remaining balance in the event of member death</t>
  </si>
  <si>
    <t>Shall automatically redistribute pension amounts to remaining dependent children when one of the dependent children reaches age 18 or 22 (in school) or marries, depending upon the applicable rule</t>
  </si>
  <si>
    <t>Shall automatically terminate benefits to a dependent child upon individual reaching age 18 or 22 (in school) or marries, whichever comes first, depending upon the applicable rule</t>
  </si>
  <si>
    <t>Shall notify the guardian of a dependent child configurable amount of time (x amount of time) before benefits are terminated due to their eligibility (e.g., age, student status)</t>
  </si>
  <si>
    <t xml:space="preserve">Shall provide the ability to record and track deaths (e.g. including date of death, source of notification, supporting documentation). </t>
  </si>
  <si>
    <t xml:space="preserve">Shall allow for the manual override of payment suspensions with appropriate authorization. </t>
  </si>
  <si>
    <t xml:space="preserve">Shall provide a mechanism to validate and reconcile death notifications from multiple sources. </t>
  </si>
  <si>
    <t>Shall allow authorized users to reinstate pension benefits if a death notification is determined to be erroneous.</t>
  </si>
  <si>
    <t xml:space="preserve">Shall enable tracking and processing of survivor benefits, including eligibility determination and benefit calculations. </t>
  </si>
  <si>
    <t xml:space="preserve">Shall allow for the setup and management of death benefits (e.g. lump-sum payments, continuation payments, refund processing). </t>
  </si>
  <si>
    <t xml:space="preserve">Shall support configurable rules for survivor benefit eligibility based on plan provisions. </t>
  </si>
  <si>
    <t>Shall integrate with financial systems to facilitate refunds, overpayment recoveries, and benefit payments to survivors.</t>
  </si>
  <si>
    <t xml:space="preserve">Shall allow for bulk processing of death records when received from external agencies. </t>
  </si>
  <si>
    <t xml:space="preserve">Shall provide compliance tracking and reporting to ensure adherence to legal and regulatory requirements related to death processing. </t>
  </si>
  <si>
    <t>Shall provide a view to see all open death processing cases, filtered by OCERS defined parameters.</t>
  </si>
  <si>
    <t>Shall automatically request proof of life verification or members/survivors/payee of a configurable age or residency with scheduled follow up notices prior to suspension of benefit.</t>
  </si>
  <si>
    <t xml:space="preserve">Shall provide the ability to split a secondary application benefit and calculate the applicable tertiary beneficiary(ies) payment amount/setup based upon beneficiary percentage designated in the system. </t>
  </si>
  <si>
    <t>Disability Benefits</t>
  </si>
  <si>
    <t xml:space="preserve">Shall track the status of a disability application, disability appeal, disability review, and final cases decisions from its inception until its completion. </t>
  </si>
  <si>
    <t>Shall provide a hierarchy of status codes to inform OCERS of the status of the overall disability application to be defined by OCERS.</t>
  </si>
  <si>
    <t xml:space="preserve">Shall validate that all required disability documents are received before processing application </t>
  </si>
  <si>
    <t>Shall validate that the member meets the disability eligibility requirements (e.g., type of disability, service credits)</t>
  </si>
  <si>
    <t xml:space="preserve">Shall automatically generate a view identifying disability applications and cases to be included in the monthly board retirement agenda and annual report. </t>
  </si>
  <si>
    <t xml:space="preserve">Shall notify the member and employer(s) of important disability application changes based on OCERS critical statuses via the member and employer portal. </t>
  </si>
  <si>
    <t>Shall automatically generate and send a follow-up correspondence regarding non-receipt of independent medical examiner (IME) reports if not summited timely based on OCERS business rules.</t>
  </si>
  <si>
    <t xml:space="preserve">Shall provide the ability for OCERS to suspend disability payments per OCERS business rules. </t>
  </si>
  <si>
    <t>Shall calculate or recalculate estimates, benefits and the options available for all disabilities</t>
  </si>
  <si>
    <t>Shall gather information from the system to generate a summary disability application "Case Breakdown". (e.g., date of application, type of member, years of services or other fields as defined by OCERS)</t>
  </si>
  <si>
    <t xml:space="preserve">Shall provide the ability to reverse suspension of disability benefits </t>
  </si>
  <si>
    <t>Shall provide the ability to automatically compute and generate catch-up payment</t>
  </si>
  <si>
    <t>Shall provide the ability to produce correspondence upon notification of excess earnings, the amount of the benefit reduction, and options for how to pay or reimburse OCERS for any overpayment and interest as set by OCERS Overpayment Policy.</t>
  </si>
  <si>
    <t>Shall provide the ability to generate the appropriate correspondences based on time parameters for each disability status (e.g., reinstatement, disability application received, submitted to board)</t>
  </si>
  <si>
    <t>Shall notify member acknowledging receipt of appeal</t>
  </si>
  <si>
    <t>Shall provide the ability to generate a view showing history (e.g., type, date received, date presented to review committee, decision, and date presented to Board of Trustees to be defined by OCERS) based on OCERS defined parameters</t>
  </si>
  <si>
    <t>Shall provide the ability to identify members who have not responded to OCERS request for additional medical information and ability to generate correspondence requesting information</t>
  </si>
  <si>
    <t xml:space="preserve">Shall provide the ability to receive and record information from workers comp, workers comp insurance, and personal injury sources. </t>
  </si>
  <si>
    <t>Shall provide the ability to note disability payments as tax exempt</t>
  </si>
  <si>
    <t xml:space="preserve">Shall calculate retroactive, active and future payments once disability is approved including any applicable recalculations due to retirement based OCERS business rules (e.g. Advanced Disability). </t>
  </si>
  <si>
    <t>Shall calculate overpayment of disability benefit (e.g., due to RTW, disability to service option change, workers comp)</t>
  </si>
  <si>
    <t>Shall provide the ability to pay a one-time lump sum (retroactive payment) payment in addition to recurring disability</t>
  </si>
  <si>
    <t>Shall have the ability to distribute and designate cases automatically (e.g. push and pull, action based, first come first serve, or by designated groups) or manually.</t>
  </si>
  <si>
    <t>Shall have the ability to sort cases (e.g. by status, assignee, open, close, pending)</t>
  </si>
  <si>
    <t>Shall have the ability to distinguish cases from a "consultation" vs "case".</t>
  </si>
  <si>
    <t xml:space="preserve">Shall have the ability to retain any information obtained during the consultation phase into a case. </t>
  </si>
  <si>
    <t xml:space="preserve">Shall have the ability to flag cases for "follow-up". </t>
  </si>
  <si>
    <t xml:space="preserve">Shall be able to extract all history recorded in a case in chronological order (e.g. documents, recordings, notes, history, communications). </t>
  </si>
  <si>
    <t xml:space="preserve">Shall have the ability to create a medical index (filed documents in chronological order, reviewed documents with notes, medical analysis notes and summary report and index) file per OCERS business rules. </t>
  </si>
  <si>
    <t xml:space="preserve">Shall have the ability to track process time by individual status codes and/or phases. </t>
  </si>
  <si>
    <t>Shall have the ability to create statistics and reports based but not limited to number application files (general and safety), employer cases granted or denied, open or closed cases, filed, applications submitted by employer at a certain time, application file date, and presumption.</t>
  </si>
  <si>
    <t xml:space="preserve">Shall have the ability to send notifications to employer when files are not submitted timely or provided incomplete applications. </t>
  </si>
  <si>
    <t xml:space="preserve">Shall have the ability to create a report based on employer file applications and statuses.  </t>
  </si>
  <si>
    <t>Shall have the ability to generate employer reporting and invoicing to support OCERS Employer Data Policy</t>
  </si>
  <si>
    <t xml:space="preserve">Shall automatically apply and credit overpayment(s) of benefits to members contributions and interest balances per OCERS Business Rules </t>
  </si>
  <si>
    <t>Shall provide the ability to assign and reassign cases to individuals and teams.</t>
  </si>
  <si>
    <t>Shall provide a view of disability cases that can be filtered by parameters (e.g., Open cases, closed cases, legal cases, cases assigned to specific person, cases from OCSD)</t>
  </si>
  <si>
    <t>Disaster Recovery and Business Continuity</t>
  </si>
  <si>
    <t>Shall provide summary documentation providing a high-level overview of backup and recovery processes, including frequency of backups, retention periods, encryption methods, storage locations, backup security measures, recovery time objectives (RTOs) recovery point objectives (RPOs) and Service Level Agreements (SLAs) related to data recovery.</t>
  </si>
  <si>
    <t xml:space="preserve">Shall provide continuity and recovery of all critical business functions provided by the vendor's solution. </t>
  </si>
  <si>
    <t>Shall provide ability for real-time failover to alternate system of equal performance in the event of a primary system failure.</t>
  </si>
  <si>
    <t>Shall perform a disaster recovery test of the system prior to go-live.</t>
  </si>
  <si>
    <t>Shall ensure all systems associated with OCERS application delivery and data storage are physically secured in an access-restricted environment.</t>
  </si>
  <si>
    <t>Shall implement and maintain immutable backups, preventing data alteration or deletion for a defined retention period.</t>
  </si>
  <si>
    <t>Shall maintain operational availability of at least 99.982% uptime over any rolling twelve (12) month period.</t>
  </si>
  <si>
    <t>Shall provide functionality that allows OCERS to securely back up their own data on-demand and on a scheduled basis.</t>
  </si>
  <si>
    <t>Shall provide a comprehensive Business Continuity Plan (BCP) that outlines procedures to maintain operations during disruptions.</t>
  </si>
  <si>
    <t>Shall maintain a Disaster Recovery Plan (DRP) that includes detailed recovery procedures for all critical system components.</t>
  </si>
  <si>
    <t>Shall ensure the BCP and DRP are reviewed, tested, and updated at least annually.</t>
  </si>
  <si>
    <t>Shall provide Recovery Time Objective (RTO) of 24 hours and Recovery Point Objective (RPO) of 4 hours for all systems and services provided under the contract.</t>
  </si>
  <si>
    <t>Shall conduct, at a minimum, annual disaster recovery testing, including failover and failback procedures, with documented results available upon request.</t>
  </si>
  <si>
    <t>Shall provide redundant infrastructure in geographically diverse data centers to ensure high availability.</t>
  </si>
  <si>
    <t>Shall ensure data backups are performed regularly, encrypted in transit and at rest, and stored in multiple secure locations.</t>
  </si>
  <si>
    <t xml:space="preserve">Shall provide access to system status dashboards and real-time incident notifications. </t>
  </si>
  <si>
    <t>Shall ensure that third-party dependencies critical to system functionality have documented business continuity and disaster recovery plans.</t>
  </si>
  <si>
    <t>Shall support data integrity verification following recovery to ensure completeness and accuracy.</t>
  </si>
  <si>
    <t>Shall provide post-incident reports, including root cause analysis and remediation steps, after any business continuity or disaster recovery event.</t>
  </si>
  <si>
    <t>Shall maintain Service Level Agreements (SLAs) that cover system availability, incident response times, and recovery metrics.</t>
  </si>
  <si>
    <t>Shall provide evidence of independent audits or certifications related to business continuity and disaster recovery capabilities.</t>
  </si>
  <si>
    <t>Divorce and Other Legal Process</t>
  </si>
  <si>
    <t>Shall automatically flag the member's account upon receipt of a dissolution judgment or Domestic Relations Order (DRO).</t>
  </si>
  <si>
    <t>Shall provide the ability to automatically initiate workflow upon receipt of DRO or Income withholding order (e.g. judgement of dissolution)</t>
  </si>
  <si>
    <t>Shall provide the ability to integrate with third-party services to proactively identify members who are divorced but do not have the required information on file with OCERS.</t>
  </si>
  <si>
    <t>Shall provide the capability to manage DROs or income withholding orders (e.g., child support, tax levies, spousal support).</t>
  </si>
  <si>
    <t>Shall validate DRO against OCERS business rules before changing the status to "approved."</t>
  </si>
  <si>
    <t>Shall automatically generate necessary internal and external notifications (e.g., denial, additional information needed, action required) per OCERS-defined business rules.</t>
  </si>
  <si>
    <t>Shall automatically initiate a workflow upon receipt of a member's Authorization for Disclosure of OCERS Records form based on a request by a spouse or former spouse.</t>
  </si>
  <si>
    <t>Shall terminate benefit paid to ex-spouse upon death of member without a continuance benefit and trigger a workflow.</t>
  </si>
  <si>
    <t>Shall provide the ability for the alternate payee to update payment methods (e.g., direct deposit, tax withholding)</t>
  </si>
  <si>
    <t>Shall provide for maintaining separate benefits where an ex-spouse is also a member or is an ex-spouse to more than one member.</t>
  </si>
  <si>
    <t>Shall allow an ex-spouse to rollover a lump sum payment to a qualified plan</t>
  </si>
  <si>
    <t>Shall apply increases or decreases to the payee’s account based on the terms of the DRO.</t>
  </si>
  <si>
    <t>Shall provide the ability to automatically add or remove DRO account lock per OCERS business rules and legal requirements.</t>
  </si>
  <si>
    <t>Shall have the ability to process multiple DRO's for the same person</t>
  </si>
  <si>
    <t>Shall ensure that required documentation (e.g. judgment of dissolution, death certificate, spousal waiver) is on file before allowing changes or removal of a spouse as a beneficiary.</t>
  </si>
  <si>
    <t>Shall provide the ability to automatically apply 50% withholding (parameter) based on OCERS business rules to benefit changes when a notice of adverse interest is received</t>
  </si>
  <si>
    <t>Shall provide the ability to recalculate member benefit based on final DRO and determine amount of retroactive payment due</t>
  </si>
  <si>
    <t>Shall provide the ability to suspend child support payment and request court order to amend or terminate once child reaches age 18</t>
  </si>
  <si>
    <t xml:space="preserve">Shall provide a centralized module with configurable fields for managing all legal orders (e.g. Domestic Relations Orders (DROs), garnishments, levies, subpoenas). </t>
  </si>
  <si>
    <t xml:space="preserve">Shall allow the creation and tracking of legal orders with unique identifiers for each order. </t>
  </si>
  <si>
    <t xml:space="preserve">Shall support configurable workflows for processing legal orders (e.g. notifications to member, document intake, review, approval, and execution). </t>
  </si>
  <si>
    <t xml:space="preserve">Shall enable secure storage and retrieval of legal order documents, with version control and audit trails. </t>
  </si>
  <si>
    <t>Shall allow configurable templates for standard legal order processing (e.g. QDRO determinations, garnishment calculations).</t>
  </si>
  <si>
    <t xml:space="preserve">Shall automate calculations related to legal orders (e.g. benefit splits, withholding amounts, payment adjustments). </t>
  </si>
  <si>
    <t xml:space="preserve">Shall enable configurable timelines and alerts to track deadlines for responding to legal orders. </t>
  </si>
  <si>
    <t xml:space="preserve">Shall allow linking of legal orders to specific members, beneficiaries, or alternate payees. </t>
  </si>
  <si>
    <t xml:space="preserve">Shall enable real-time updates to member accounts to reflect legal order impacts (e.g. benefit adjustments, payment redirections). </t>
  </si>
  <si>
    <t xml:space="preserve">Shall support secure notifications to members regarding the receipt, processing, or resolution of legal orders. </t>
  </si>
  <si>
    <t xml:space="preserve">Shall track and manage alternate payee information for legal orders that affect multiple parties. </t>
  </si>
  <si>
    <t xml:space="preserve">Shall integrate with other system modules, including payment processing, member records, and case management, to ensure seamless handling of legal orders. </t>
  </si>
  <si>
    <t xml:space="preserve">Shall provide detailed reporting capabilities to monitor legal order activity (e.g., order types, processing times, and compliance rates). </t>
  </si>
  <si>
    <t xml:space="preserve">Shall allow exporting of legal order data for external audits, legal review, or compliance reporting. </t>
  </si>
  <si>
    <t xml:space="preserve">Shall maintain a complete audit trail of all actions taken on legal orders, including user activity, changes, and communications. </t>
  </si>
  <si>
    <t xml:space="preserve">Shall provide automated alerts and reminders for key milestones, deadlines, or required actions related to legal orders. </t>
  </si>
  <si>
    <t>Shall provide the ability to process refunds of contributions to an alternate payee if the member terminates and withdraws.</t>
  </si>
  <si>
    <t xml:space="preserve">Shall provide the ability to support the appropriate allocation of a benefit to multiple alternate payees as defined by DRO. </t>
  </si>
  <si>
    <t>Shall provide the ability in the case of a death of a DRO payee to re-allocate, cease or pay a continuance of the DRO share based on the original judgement rules.</t>
  </si>
  <si>
    <t>Shall provide the ability to calculate and apply proportionate share of the tax excluded benefit under Safe Harbor to the benefit payment for the Alternate Payee, and to apply taxability changes automatically in the case the member is granted a service-connected disability.</t>
  </si>
  <si>
    <t>Shall provide the ability to display the general case status and summary information of pending legal matters (e.g. appeals, court cases).</t>
  </si>
  <si>
    <t>Shall provide the ability to display and maintain (based on role-based security) pertinent dates and information related to administrative appeals.</t>
  </si>
  <si>
    <t>Shall provide the ability to generate a log of communication and actions (e.g. phone call, email, court filings, input actions) related to appeals where the listing provides a link to the relevant item.</t>
  </si>
  <si>
    <t>Employer Reporting</t>
  </si>
  <si>
    <t>Shall produce a view of all participants that have reached the IRC 415 limit</t>
  </si>
  <si>
    <t>Shall display the amount that can still be applied for participant(s) who approach the IRC 415 limit</t>
  </si>
  <si>
    <t>Shall automatically notify employer of the amount owed for their participants that have reach the IRC 415 limit.</t>
  </si>
  <si>
    <t>Shall automatically calculate a reconciliation for retroactive changes of employer and/or member contributions and interest, based on each employers defined benefit plan/rate formula(s), including pick up rates, for non-service credit purchases.</t>
  </si>
  <si>
    <t xml:space="preserve">Shall provide a 24x7 self-service portal that enables employers to report, correct, update and view their employer reports for a complete transmittal or individual employee. </t>
  </si>
  <si>
    <t>Shall support reporting formats as defined in OCERS Employer Reporting Guidelines (See Appendix for OCERS current transmittal file format).</t>
  </si>
  <si>
    <t>Shall provide the ability to roll forward the previous employer report as a starting point for the current period's report, allowing data to be edited.</t>
  </si>
  <si>
    <t>Shall allow OCERS to manually process a payroll report by entering it into the system through the same web-based solution.</t>
  </si>
  <si>
    <t>Shall enable employers to upload a payroll report from their system into the web-based solution.</t>
  </si>
  <si>
    <t>Shall provide employers with the ability to view invoices and payments through the web-based solution.</t>
  </si>
  <si>
    <t xml:space="preserve">Shall produce a view and report based on OCERS-specified date range showing any active participant on employer report who is receiving a benefit. </t>
  </si>
  <si>
    <t>Shall record participant contributions based on participant group and OCERS business rules.</t>
  </si>
  <si>
    <t>Shall record all wages up to the date of termination or death of the participant, based on participant group and OCERS business rules.</t>
  </si>
  <si>
    <t>Shall provide a view of delinquent employer reporting based on a user-defined number of days late.</t>
  </si>
  <si>
    <t>Shall notify employers of delinquent reporting.</t>
  </si>
  <si>
    <t>Shall provide the ability to calculate and apply late fees and penalties related to receivables.</t>
  </si>
  <si>
    <t>Shall provide the ability to report and differentiate base pay and pay items.</t>
  </si>
  <si>
    <t>Shall allow payroll reports with underpayments to be posted.</t>
  </si>
  <si>
    <t>Shall maintain multiple payroll files for a given reporting period</t>
  </si>
  <si>
    <t>Shall provide the ability to combine multiple payroll files</t>
  </si>
  <si>
    <t>Shall support one or more supplemental (e.g. bonus, overtime) payroll cycles.</t>
  </si>
  <si>
    <t>Shall provide the ability to process a file of inactive periods on previous payroll record</t>
  </si>
  <si>
    <t>Shall apply real-time edits and validations to payroll reports according to OCERS business rules (e.g., ensuring data files are balanced, formatted correctly.).</t>
  </si>
  <si>
    <t>Shall generate real-time error messages, as defined by OCERS, to validate incoming employer reports.</t>
  </si>
  <si>
    <t>Shall support and track key dates related to employer reports (e.g. submission, correction, validation, and acceptance dates).</t>
  </si>
  <si>
    <t>Shall track and maintain member information as determined by OCERS (e.g. employment status, hire date, termination date, leave without pay, rehire date, ).</t>
  </si>
  <si>
    <t>Shall apply participant status codes (e.g., suspension, workers compensation, military leave, educational leave) based on dates and codes received on the employer reports</t>
  </si>
  <si>
    <t>Shall validate all incoming employer reports from employer and affiliates submitting reports (e.g., numeric, field size, physical file attributes)</t>
  </si>
  <si>
    <t>Shall accommodate employer-reported data adjustments for both prior and current periods.</t>
  </si>
  <si>
    <t>Shall allow non-current payroll adjustment records to be entered using an effective date.</t>
  </si>
  <si>
    <t>Shall provide the ability to edit a single record (e.g. add, change or delete) in an existing report that has not been posted</t>
  </si>
  <si>
    <t>Shall notify the employer (e.g. error, prompt, email) if a participant who appeared in the previous reporting cycle is missing from the current report and has not been reported as terminated.</t>
  </si>
  <si>
    <t>Shall allow employers to delete unposted employer reports created in error.</t>
  </si>
  <si>
    <t>Shall allow OCERS to receive either the employer report or the payment before the other.</t>
  </si>
  <si>
    <t>Shall support multiple transactions per participant within a single reporting period.</t>
  </si>
  <si>
    <t>Shall provide a view of payroll data by employer payrolls or by specified periods (e.g. weekly, bi-weekly, monthly).</t>
  </si>
  <si>
    <t>Shall support concurrent employment for a participant based on OCERS business rules.</t>
  </si>
  <si>
    <t>Shall provide the ability to identify participants with concurrent employment and generate an error based on OCERS business rules.</t>
  </si>
  <si>
    <t>Shall allow OCERS and employers to view unposted employer reports that are still in process.</t>
  </si>
  <si>
    <t>Shall allow entry of a single payroll record spanning multiple periods, automatically allocating equal amounts among reporting periods, while allowing employers to edit the data.</t>
  </si>
  <si>
    <t>Shall generate invoices based on employer reports for each employer.</t>
  </si>
  <si>
    <t>Shall automatically post employer reports, including service credit, if they meet OCERS-defined specifications and contain no errors.</t>
  </si>
  <si>
    <t xml:space="preserve">Shall provide a simple view to see an error message(s) </t>
  </si>
  <si>
    <t>Shall allow OCERS to override errors and exceptions.</t>
  </si>
  <si>
    <t>Shall provide an audit trail of any corrections made to reported data</t>
  </si>
  <si>
    <t>Shall notify employers about non-participants who may be eligible for OCERS enrollment but have not yet been enrolled.</t>
  </si>
  <si>
    <t>Shall provide a view, based on OCERS-defined criteria, listing non-participants who may be eligible for enrollment.</t>
  </si>
  <si>
    <t>Shall provide a view of participants who do not meet OCERS-defined eligibility rules.</t>
  </si>
  <si>
    <t>Shall validate reported data against participant contribution rate tables based on enrollment dates and effective contribution rates.</t>
  </si>
  <si>
    <t>Shall notify employer and participant if participant who is receiving a retirement benefit starts working again and is not allowed to work while receiving a benefit payment</t>
  </si>
  <si>
    <t>Shall initiate a workflow if a retiree returns to work when they are not allowed to receive a retirement benefit.</t>
  </si>
  <si>
    <t>Shall validate contributions reported against the applicable plan.</t>
  </si>
  <si>
    <t>Shall prevent an employer from submitting and posting the same transmittal file twice within a pay period ( (e.g. exact same file name)</t>
  </si>
  <si>
    <t>Shall issue credits to employers who report contributions for non-qualifying member per OCERS business rules.</t>
  </si>
  <si>
    <t>Shall automatically calculate the employer’s required contribution.</t>
  </si>
  <si>
    <t>Shall reconcile posted contributions against the payroll period ending date.</t>
  </si>
  <si>
    <t>Shall reconcile total member contributions and adjustments against the employer’s total remittance.</t>
  </si>
  <si>
    <t>Shall update participant salary history for the appropriate pay period.</t>
  </si>
  <si>
    <t>Shall assign effective periods to employer submitted data</t>
  </si>
  <si>
    <t>Shall capture historical rates and factors for all Employers and Bargaining units with effective dates so that retroactive active calculations use the appropriate data</t>
  </si>
  <si>
    <t>Shall maintain the data relationship between members and their historical payroll records.</t>
  </si>
  <si>
    <t>Shall maintain period balances (e.g., period-to-date, life-to-date, year-to-date, fiscal) for total contributions, earnings, hours, and service for each participant, categorized by type.</t>
  </si>
  <si>
    <t>Shall provide a view for employers that lists all employer reports received, along with a summary of data for a defined date range.</t>
  </si>
  <si>
    <t>Shall provide a view of errors and exceptions and their corresponding corrections for submitted employer reports.</t>
  </si>
  <si>
    <t>Shall require a response if an employer enters a leave code for a member and zero earnable salary</t>
  </si>
  <si>
    <t>Shall provide a view listing all participants marked with a leave status by employer, for all employers, within a specific date range.</t>
  </si>
  <si>
    <t>Shall provide a view of all errors by record for an employer report.</t>
  </si>
  <si>
    <t>Shall provide a view reflecting the employer’s reported data to OCERS, showing current salary, contributions, and running balances, in the order submitted by the employer.</t>
  </si>
  <si>
    <t>Shall provide a real-time summary of any data file received from an employer, including batch totals and number of detail records.</t>
  </si>
  <si>
    <t>Shall provide a view listing participants who have terminated, withdrawn, applied for retirement, received an initial benefit, or had a final benefit calculation performed, based on parameters entered by OCERS (e.g., dates, employers).</t>
  </si>
  <si>
    <t>Shall provide a monthly view comparing a participant’s current salary with the previous month’s salary, highlighting participants whose salary has changed by x percent (parameter) or is reported as zero (sorted by employer).</t>
  </si>
  <si>
    <t>Shall provide a view of the total contributions received that have not been posted to pension system accounts.</t>
  </si>
  <si>
    <t>Shall allow the receipt of employer contributions without a corresponding participant contribution.</t>
  </si>
  <si>
    <t>Shall enable sending mass communications to all or selected employers, based on parameters defined by OCERS.</t>
  </si>
  <si>
    <t>Shall provide a view by employer identifying participants on leave.</t>
  </si>
  <si>
    <t>Shall provide a view showing employer account balances and transactions over a user-defined period of time.</t>
  </si>
  <si>
    <t>Shall flag members for whom salary and contributions are reported by the employer but no enrollment information has been received (e.g. Missing Affidavit, beneficiary information)</t>
  </si>
  <si>
    <t>Shall provide a summary on the employer view, detailing the records, dollar amounts, and participants processed for the employer report.</t>
  </si>
  <si>
    <t>Shall provide a test reporting area, a certification area, and a production reporting area for the web self-service solution.</t>
  </si>
  <si>
    <t xml:space="preserve">Shall provide employer reporting instructions; FAQs; and a detailed user guide to OCERS  </t>
  </si>
  <si>
    <t>Shall provide information to the employer in web self-service to assist with completing the employer reporting process (e.g. FAQs, tool tips, videos, additional information).</t>
  </si>
  <si>
    <t>Shall provide an employer reporting web-based solution that has an employer message area. Each message will be tagged as either required in which the employer must read the message before proceeding or informational (no employer restrictions)</t>
  </si>
  <si>
    <t>Shall allow OCERS to display messages to all or selected employers for a specified period of time.</t>
  </si>
  <si>
    <t>Shall provide a view showing the date, time, and individual who viewed messages in the message area of web self-service.</t>
  </si>
  <si>
    <t>Shall provide the ability to categorize messages to employers</t>
  </si>
  <si>
    <t>Shall provide a view displaying all messages based on OCERS-defined parameters (e.g., message category, employer, employer user, participant).</t>
  </si>
  <si>
    <t>Shall capture comments or notes regarding an employer data file</t>
  </si>
  <si>
    <t>Shall notify the employer after x (parameter) days if their invoice has not paid.</t>
  </si>
  <si>
    <t>Shall provide the ability to capture eligibility date based on OCERS business rules (e.g. to account for prior service)</t>
  </si>
  <si>
    <t>Shall automatically generate appropriate forms upon termination of employment, verifying wages, date of hire and termination of employment (if a linked account only send once)</t>
  </si>
  <si>
    <t>Shall automatically reset the excess benefit IRC 415 (annual limit) flag at the start of the next calendar year</t>
  </si>
  <si>
    <t>Shall provide the ability for OCERS to store the IRC 415 annual limit amount (parameter) by effective date</t>
  </si>
  <si>
    <t>Shall provide for capture of non-participant data</t>
  </si>
  <si>
    <t>Shall allocate hours, based on OCERS business rules, between months when hours reported for a pay period span consecutive months.</t>
  </si>
  <si>
    <t>Shall enable the identification of seasonal employment status (e.g., extra help) based on OCERS business rules.</t>
  </si>
  <si>
    <t>Shall initiate a workflow after x hours (parameter) for seasonal employees (e.g., extra help) who have not been terminated and have worked longer than x hours as defined by OCERS business rules.</t>
  </si>
  <si>
    <t>Shall provide for reporting of data for all plans</t>
  </si>
  <si>
    <t>Shall validate Employer Reporting deduction for service credit purchase</t>
  </si>
  <si>
    <t>Shall ensure there is a reconciliation for total amount taken out for a plan vs. individual deductions for that plan</t>
  </si>
  <si>
    <t>Shall receive and record leave hours (e.g. sick, time-off) and value for eligible participants and non-participants</t>
  </si>
  <si>
    <t>Shall allow payroll date and/or cycle to be changed based on OCERS administration rules with security roles</t>
  </si>
  <si>
    <t>Shall automatically inform the employer if an expected participant's payment is not on the current report for a service credit purchase.</t>
  </si>
  <si>
    <t>Shall automatically generate an invoice to the member for the employee portion when a retroactive active adjustment is made for a participant no longer employed by the employer</t>
  </si>
  <si>
    <t xml:space="preserve">Shall notify employer if employee is within 'x' hours of meeting eligibility with the ability to set parameters. </t>
  </si>
  <si>
    <t>Shall prevent transmittals from posting prior to pay date unless overridden by OCERS</t>
  </si>
  <si>
    <t>Shall provide the ability to view historical employer transmittal data (e.g., historical annual, transmittal as paid, as earned…) for a given employee within an OCERS-defined date range</t>
  </si>
  <si>
    <t>Shall allow OCERS users to enter adjustment transactions for a withdrawn employer.</t>
  </si>
  <si>
    <t>Shall prevent notifications to a withdrawn employer when an OCERS-entered adjustment is made</t>
  </si>
  <si>
    <t xml:space="preserve">Shall have the ability to capture and process Pay Items based on OCERS business rules. </t>
  </si>
  <si>
    <t xml:space="preserve">Shall have the ability for employers to set their fiscal year. </t>
  </si>
  <si>
    <t>Shall provide the ability to capture cashable and non-cashable leave payouts.</t>
  </si>
  <si>
    <t>Shall provide the ability for employers to report relevant information related to the most recent Memorandum of Understanding (MOU) or other annual agreements that may impact a member’s benefit.</t>
  </si>
  <si>
    <t>Shall allow employers to correct and resubmit data with audit tracking of changes.</t>
  </si>
  <si>
    <t>Shall generate confirmation receipts for successful data submissions.</t>
  </si>
  <si>
    <t>Shall accommodate reporting of member demographics, contribution details, and employment status changes.</t>
  </si>
  <si>
    <t>Shall allow for configurable reporting periods</t>
  </si>
  <si>
    <t>Shall integrate with external payroll systems via APIs or standardized data exchange protocols to streamline reporting.</t>
  </si>
  <si>
    <t>Shall enable automated calculation of required contributions based on reported payroll data.</t>
  </si>
  <si>
    <t>Shall support data reconciliation processes between employer reports and internal system records.</t>
  </si>
  <si>
    <t>Shall accommodate multiple employer types with configurable reporting requirements.</t>
  </si>
  <si>
    <t>Shall allow for customization of data validation rules without requiring vendor intervention.</t>
  </si>
  <si>
    <t>Shall provide version control for submitted reports, with the ability to view and compare historical submissions.</t>
  </si>
  <si>
    <t>Shall provide flexible data export capabilities for internal reporting and analysis.</t>
  </si>
  <si>
    <t>Shall identify duplicate or inconsistent records across reporting periods.</t>
  </si>
  <si>
    <t>Shall accommodate employer contribution rate changes and retroactive active adjustments.</t>
  </si>
  <si>
    <t>Shall provide the ability for the employer to track compensation limits (e.g., 415, 401(a)(17), PEPRA) for members and alert the employer of amounts owed.</t>
  </si>
  <si>
    <t>Employer Set-Up</t>
  </si>
  <si>
    <t>Shall provide a data entry screen to set-up a new employer within the new system</t>
  </si>
  <si>
    <t>Shall provide effective dates for an employer's entry into the plan and keep a history of all dates</t>
  </si>
  <si>
    <t>Shall notify employer if changes are made to their account per OCERS business rules</t>
  </si>
  <si>
    <t>Shall provide the ability to maintain an employer's status (e.g., active, inactive).</t>
  </si>
  <si>
    <t>Shall automatically associate members and their accounts with merged or split employers.</t>
  </si>
  <si>
    <t>Shall track employers by type (agency code)</t>
  </si>
  <si>
    <t>Shall provide a view for employers by type (agency code)</t>
  </si>
  <si>
    <t>Shall support multiple contact types for each employer.</t>
  </si>
  <si>
    <t>Shall allow each contact to have multiple addresses and address types, phone numbers, fax numbers, and email addresses, with the ability to contact via various distribution groups.</t>
  </si>
  <si>
    <t>Shall provide the ability to identify third-party entities associated with employers.</t>
  </si>
  <si>
    <t>Shall provide the ability for employers to establish full-time equivalent designations.</t>
  </si>
  <si>
    <t>Shall capture payroll schedules and payroll cycles for each employer.</t>
  </si>
  <si>
    <t>Shall allow earned and pay dates to be defined by the employer for each payroll cycle.</t>
  </si>
  <si>
    <t>Shall enable payroll dates and schedules to be maintained for each payroll cycle.</t>
  </si>
  <si>
    <t>Shall maintain a perpetual calendar of pay cycles and pay dates.</t>
  </si>
  <si>
    <t>Shall allow employers to access employer-related forms, annual reports, rate information, and other system data as determined by OCERS.</t>
  </si>
  <si>
    <t>Shall provide employers with an "administrator" function, enabling them to authorize individual access to various employer self-service functions</t>
  </si>
  <si>
    <t>Shall allow the creation, modification, and deactivation of employer profiles.</t>
  </si>
  <si>
    <t>Shall capture and maintain key employer information, including name, address, contact details, tax identification numbers, and plan participation details.</t>
  </si>
  <si>
    <t>Shall allow configuration of employer-specific plan participation rules, including contribution rates</t>
  </si>
  <si>
    <t>Shall support multiple plans under a single employer with distinct configurations for each plan.</t>
  </si>
  <si>
    <t>Shall allow tracking of historical plan participation changes for audit purposes.</t>
  </si>
  <si>
    <t>Shall support employer-specific contribution rate settings, including fixed, variable, and tiered contribution structures.</t>
  </si>
  <si>
    <t>Shall provide the ability to define employer-specific reporting frequencies and submission deadlines.</t>
  </si>
  <si>
    <t>Shall support secure communication channels for correspondence between the pension administration system and employers.</t>
  </si>
  <si>
    <t>Shall allow integration with external payroll systems and accounting software through secure APIs.</t>
  </si>
  <si>
    <t>Shall provide guided workflows for OCERS to onboard new employers, including step-by-step setup instructions.</t>
  </si>
  <si>
    <t>Shall include help desk and technical support features within the employer portal.</t>
  </si>
  <si>
    <t>Enrollment</t>
  </si>
  <si>
    <t>Shall provide a secure web self-service portal that allows employers to report, correct, and update member enrollment information.</t>
  </si>
  <si>
    <t xml:space="preserve">Shall provide the ability for OCERS to process enrollments manually </t>
  </si>
  <si>
    <t>Shall enable OCERS staff to co-browse or access a read-only version of the employer’s enrollment view to assist in resolving inquiries and issues.</t>
  </si>
  <si>
    <t>Shall validate the enrollment data against the employer account information according to OCERS business rules</t>
  </si>
  <si>
    <t>Shall capture all required enrollment information as defined by OCERS (e.g. name, maiden name, Social Security number, address, date of birth, phone number, email, sex, marital status, department, position, number of children, veteran status, past membership in the state, retirement status, beneficiary information).</t>
  </si>
  <si>
    <t>Shall notify the employer of any mandatory or non-mandatory missing or incomplete member information (incomplete enrollment record), pre-filling known details (e.g., include a pre-filled membership application highlighting the areas that need to be completed or corrected)</t>
  </si>
  <si>
    <t>Shall identify and process enrollments for members with prior participation in the system, preventing duplicate records by updating existing member records with newly reported data instead of creating new records.</t>
  </si>
  <si>
    <t>Shall determine if a member is currently employed at another OCERS covered agency and display a message for the employer in accordance with OCERS business rules.</t>
  </si>
  <si>
    <t>Shall perform real-time edits and validations against enrollment data.</t>
  </si>
  <si>
    <t xml:space="preserve">Shall create, update, validate, and display enrollment information with effective dates (e.g. entry date, contribution date) per OCERS business rules </t>
  </si>
  <si>
    <t>Shall identify if enrollment information is received for an individual currently receiving a monthly pension benefit and notify OCERS benefits staff, triggering the automatic suspension of benefit payments in accordance with OCERS business rules.</t>
  </si>
  <si>
    <t>Shall update member demographic information as part of the enrollment process.</t>
  </si>
  <si>
    <t>Shall allow the assignment and continued use of an established OCERS ID number for members.</t>
  </si>
  <si>
    <t>Shall provide the ability to identify potential duplicate SSN situations and require the employer to verify</t>
  </si>
  <si>
    <t>Shall allow for multiple contact options (e.g. email, fax, landline, mobile) with primary and secondary contact designations.</t>
  </si>
  <si>
    <t>Shall provide a view of all enrollments for an employer based on date parameters specified by OCERS.</t>
  </si>
  <si>
    <t>Shall provide a view of a member's employment history, including employment across multiple employers, for internal or external use as needed.</t>
  </si>
  <si>
    <t>Shall provide a view of members who are enrolled but currently have a suspended monthly pension benefit.</t>
  </si>
  <si>
    <t>Shall flag members who are in the process of enrolling and have a potential duplicate SSN situation.</t>
  </si>
  <si>
    <t>Shall provide a view of members who are currently employed by another employer.</t>
  </si>
  <si>
    <t>Shall enable the generation of labels and mailing lists for all newly enrolled members based on a specified date range.</t>
  </si>
  <si>
    <t>Shall distribute enrollment-related forms (e.g., welcome letter, enrollment application, beneficiary nomination) through workflow or web-based initiation.</t>
  </si>
  <si>
    <t>Shall generate the enrollment welcome packet and determine its contents based on the member’s entry date and/or status.</t>
  </si>
  <si>
    <t>Shall display a message if the employee has a status that prevents enrollment (e.g., date of death).</t>
  </si>
  <si>
    <t>Shall provide a consolidated view of an employer's enrollment information for OCERS</t>
  </si>
  <si>
    <t>Shall display a message notifying the employer if the member being enrolled is currently receiving a monthly pension benefit.</t>
  </si>
  <si>
    <t>Shall review enrollment information captured through electronic file prior to the data being committed to the database when certain conditions apply based on OCERS business rules</t>
  </si>
  <si>
    <t>Shall display all names when there are duplicate names in the system, allowing the user to select the correct member or payee</t>
  </si>
  <si>
    <t>Shall provide a view of enrolled members who do not have payroll records, based on date parameters specified by OCERS.</t>
  </si>
  <si>
    <t>Shall provide the ability to indicate if a member had previous service at a reciprocal retirement system.</t>
  </si>
  <si>
    <t>Shall allow employers to submit member enrollment data electronically through bulk file uploads and integrations with payroll systems.</t>
  </si>
  <si>
    <t>Shall provide the ability to validate member eligibility based on predefined rules, including employment type, age, and contribution requirements.</t>
  </si>
  <si>
    <t>Shall allow members and employers to submit required documentation (e.g., proof of identity, employment verification) electronically.</t>
  </si>
  <si>
    <t>Shall provide automated notifications to members and employers regarding the status of enrollment applications.</t>
  </si>
  <si>
    <t>Shall enable real-time validation of data from employers, with error messaging for missing or incorrect information.</t>
  </si>
  <si>
    <t>Shall support electronic signatures for enrollment forms and acknowledgments.</t>
  </si>
  <si>
    <t>Shall provide a view (e.g. dashboards and/or reports) to track enrollment trends, pending applications, and completion rates.</t>
  </si>
  <si>
    <t>Shall notify the employer of a rehired deferred member.</t>
  </si>
  <si>
    <t>Financial and Statistical Reporting</t>
  </si>
  <si>
    <t>Shall provide the ability to transfer electronic data between pension administration solution and related systems with the general ledger for accounting and financial statements.</t>
  </si>
  <si>
    <t>Shall provide the ability to generate summary or detailed transactions for transfer to OCERS general ledger.</t>
  </si>
  <si>
    <t xml:space="preserve">Shall provide the ability to maintain and track individual employer accounts (e.g. account balance, employer reserves) </t>
  </si>
  <si>
    <t>Shall provide the ability to include all transaction data on retirement (e.g. details, expense, fund) and include ability to generate and send general ledger transactions to financial accounting software.</t>
  </si>
  <si>
    <t xml:space="preserve">Shall provide the ability to create a view of all accounting related transactions (e.g. monthly benefits paid by type, summary and detail of all accounting transactions, all employer account transactions by type). </t>
  </si>
  <si>
    <t xml:space="preserve">Shall provide the ability to generate periodic and annual employer account statements with details on changes to current balance (e.g. plan and rate group) on all employer accounts. </t>
  </si>
  <si>
    <t>Shall provide the ability to create balancing and reconciling reports for employer accounts and throughout the solution to ensure all accounts are always balanced.</t>
  </si>
  <si>
    <t>Shall provide the ability to be able to create reports by historical date (as of date) and apply all transactions that were effective as of that date.</t>
  </si>
  <si>
    <t>Shall provide the ability to automatically post bi-annual interest, based on an annual interest rate, to employer accounts in a percentage, as a multiplier, or as a flat amount.</t>
  </si>
  <si>
    <t>Shall provide the ability to be able to maintain the annual interest approved by the Board of Retirement for employer accounts.</t>
  </si>
  <si>
    <t>Shall provide the ability to generate online views and printable reports to reconcile transfers of data between the pension administration solution, general ledger and related systems to which data is sent or received.</t>
  </si>
  <si>
    <t>Shall provide the ability to charge and modify interest or "fees" on un-paid employer and member balances and provide a view of the interest charges.</t>
  </si>
  <si>
    <t>Shall provide the ability to ensure that year end transactions are posted to correct periods and at the correct rates (e.g. Selected transactions processed in January before the annual GL cut-off should be posted as December transactions).</t>
  </si>
  <si>
    <t xml:space="preserve">Shall have the ability to provide a view and generate a file(s) per OCERS specifications that can be used to produce required reporting, such as, the OCERS by the Numbers annual report, Annual Comprehensive Financial Report, and the State Controller's Office report. </t>
  </si>
  <si>
    <t>Shall provide the ability to view statistical and detailed membership transaction information as needed for analysis.</t>
  </si>
  <si>
    <t>Shall provide the ability to produce trend reports (e.g., actuarial, experience, demographics).</t>
  </si>
  <si>
    <t xml:space="preserve">Shall provide the ability to support all the OCERS accounting entities (e.g., , funds, systems, plans, journals, chart of accounts, general ledger transactions) and roll-ups of any combination of these. </t>
  </si>
  <si>
    <t>Shall provide the ability to create appropriate general ledger transactions for any financial transactions (e.g., monthly remittance of contributions, and accounts receivable, debits and credits).</t>
  </si>
  <si>
    <t xml:space="preserve">Shall provide the ability to view the detailed history of all GL transactions processed. </t>
  </si>
  <si>
    <t>Shall provide the ability for summary and detail views of monthly journal entries posted to general ledger.</t>
  </si>
  <si>
    <t xml:space="preserve">Shall provide the ability for a reconciliation view to help end-users verify the transactions processed, (e.g., daily, weekly, monthly and fiscal year reconciliations, monthly remittance of contributions). </t>
  </si>
  <si>
    <t xml:space="preserve">Shall provide the ability to split data from single payroll file into appropriate general ledger (e.g., by employer type, plan, rate group). </t>
  </si>
  <si>
    <t>Shall provide the ability for integration between Sage Intacct and bidders LOB solution based on business rules and parameters to be defined by OCERS.</t>
  </si>
  <si>
    <t xml:space="preserve">Shall provide the ability to distinguish cash vs. non-cash financial GL transactions </t>
  </si>
  <si>
    <t>Shall provide the ability to generate a view including employer, member, annuitants, beneficiary, benefit payments, and plan statistics according to parameters and data defined by OCERS.</t>
  </si>
  <si>
    <t>Shall provide the ability to process "cut off" (and closed) dates for month end processing of financial statements.</t>
  </si>
  <si>
    <t xml:space="preserve">Shall provide the ability to automatically generate the annual year end cut-off date (which is the December GL cut-off date). </t>
  </si>
  <si>
    <t xml:space="preserve">Shall provide the ability to process transactions in the current calendar year for the current and prior calendar year concurrently until prior year is cut off. </t>
  </si>
  <si>
    <t xml:space="preserve">Shall provide the ability to create a view of the interest distributed to employer reserves. </t>
  </si>
  <si>
    <t>Shall provide a view of employer required contribution amounts.</t>
  </si>
  <si>
    <t xml:space="preserve">Shall provide the ability to automatically calculate, record and maintain employer minimum and required contribution amounts according to parameters and OCERS business rules. </t>
  </si>
  <si>
    <t xml:space="preserve">Shall provide the ability to automatically generate personalized notifications to customers based on Financial Reporting business rules using visuals such as tables, charts, graphs and methods as appropriate per design, and deliver them according to preferred method of communication as applicable. </t>
  </si>
  <si>
    <t xml:space="preserve">Shall provide the ability to produce detail and summary reports, as well as exception reports for Financial Reporting processes based on business rules. </t>
  </si>
  <si>
    <t>Shall provide the ability to create corrected Employer Reserve statements to reflect adjustments that affect a previously issued statement.</t>
  </si>
  <si>
    <t>Shall provide ability to generate roll-forward accounting of financial accounts by Reserve (Member, Annuitant, Employer).</t>
  </si>
  <si>
    <t xml:space="preserve">Shall provide ability to generate roll-forward accounting of financial accounts by employer, plan, rate groups. </t>
  </si>
  <si>
    <t>Shall provide ability to generate roll-forward statistics of members and annuitants by status.</t>
  </si>
  <si>
    <t>Shall provide the ability to write off inactive member accounts per business rules.</t>
  </si>
  <si>
    <t>General LOB</t>
  </si>
  <si>
    <t xml:space="preserve">Shall provide a robust reporting tool that accesses all areas of the proposed solution and integrated systems to generate and save views that a user can filter and refine for reporting and analysis. The system should be able to be used by non-technical staff based on user role. </t>
  </si>
  <si>
    <t>Shall provide the ability to flag data used in a custom report that may require special consideration (e.g., potential need for more in-depth technical knowledge) or provide a way to tag data that is okay for a user to use when generating a custom report or extract.  </t>
  </si>
  <si>
    <t>Shall implement a solution to handle all the current core retirement functionality in order to perform day-to-day business as defined in OCERS Statutes, policies and business rules of Orange County and the State of California. (See RFP Section 02 - Background)</t>
  </si>
  <si>
    <t>Shall provide functionality for all tiers and plans administered by OCERS</t>
  </si>
  <si>
    <t>Shall apply OCERS business rules prior to saving transactions and records</t>
  </si>
  <si>
    <t>Shall automatically generate a unique ID based on OCERS legacy ID parameters to identify all persons and entities who have a relationship with OCERS</t>
  </si>
  <si>
    <t>Shall provide the ability to establish and maintain organizations (e.g., banks, government agencies, vendors, reporting entities)</t>
  </si>
  <si>
    <t>Shall enable data, workflows, and images associated with two or more member, beneficiaries, employers, and organizations to be merged into a single record, based on an effective date to maintain history</t>
  </si>
  <si>
    <t>Shall provide the ability to notify employers, Third Party Administrator(s), and member or payee when SSN's are merged</t>
  </si>
  <si>
    <t>Shall provide the ability to enable data associated with one member, employer, or organization to be split into two or more records, based on an effective date to maintain history</t>
  </si>
  <si>
    <t>Shall capture and maintain an audit trail with effective dates for each transaction and be able to inquire and display all effective dates on all transactions and any updates for the proposed solution.</t>
  </si>
  <si>
    <t xml:space="preserve">Shall provide the ability to capture future effective date changes (e.g., address, tax withholdings (federal or state), temporary residents) and provide notification to user upon meeting effective and termination date of said change. </t>
  </si>
  <si>
    <t xml:space="preserve">Shall process retroactive active transactions using dates (e.g., rates, rules, table values) in effect based on OCERS business rules. </t>
  </si>
  <si>
    <t>Shall provide the ability for OCERS to maintain current and historical interest rates with corresponding date range</t>
  </si>
  <si>
    <t>Shall provide the ability to maintain multiple interest rates for the same date range</t>
  </si>
  <si>
    <t>Shall permit transactions (online and internal) while a batch job(s) runs in the background</t>
  </si>
  <si>
    <t>Shall provide the ability to perform all processing real-time, while also providing the capability of batch processing as required</t>
  </si>
  <si>
    <t>Shall ensure that there is no required nightly batch processing (everything should be performed real-time), but the capability of such processing shall exist.</t>
  </si>
  <si>
    <t>Shall provide scheduling software that allows users to schedule one or more jobs</t>
  </si>
  <si>
    <t>Shall use a single code source for calculations that are reused within the solution for ease of maintenance</t>
  </si>
  <si>
    <t>Shall provide the appropriate real-time screen edits and validations to ensure accuracy of data being entered</t>
  </si>
  <si>
    <t>Shall identify duplicate accounts/member that need to be merged based on existing or incoming data (e.g. with the same or similar SSN and/or date of birth)</t>
  </si>
  <si>
    <t>Shall notify the member and employer if verification of SSN and/or date of birth are needed</t>
  </si>
  <si>
    <t>Shall flag a record if date of birth indicates a person may be too young or too old for their status</t>
  </si>
  <si>
    <t>Shall provide the ability to manage a calendar for business days and holidays (e.g., late notices, penalty interest, job scheduling)</t>
  </si>
  <si>
    <t>Shall allow demographic information to be updated from wherever it can be viewed, by user role</t>
  </si>
  <si>
    <t>Shall be able to change the gender classification for an individual</t>
  </si>
  <si>
    <t>Shall capture, maintain, inquire, and print (display) all address types (e.g., e-mail address, multiple mailing addresses (both domestic and foreign), bank address, electronic transfer address (routing number), power-of-attorney address, temporary addresses (with effective dates), beneficiary address, payment addresses and alternate contact address that are date sensitive).</t>
  </si>
  <si>
    <t>Shall require the existence of a valid mailing address not withstanding a preferred communication type</t>
  </si>
  <si>
    <t xml:space="preserve">Shall enforce edits on addresses utilizing an address software package that the bidder will supply or integrate with OCERS solution. </t>
  </si>
  <si>
    <t xml:space="preserve">Shall provide the ability to identify and alert the user, appropriate OCERS staff or employer contacts if person's address is invalid (e.g., USPS, email) </t>
  </si>
  <si>
    <t>Shall send out the appropriate notification based on the invalid address flag upon the address being updated</t>
  </si>
  <si>
    <t>Shall provide the ability to override the address software package update and persist the override.</t>
  </si>
  <si>
    <t>Shall provide the ability to sort addresses for mass mailings by any address element(s)</t>
  </si>
  <si>
    <t>Shall allow multiple addresses per person and/or organization</t>
  </si>
  <si>
    <t xml:space="preserve">Shall allow multiple start and/or end dates and address types per address based on OCERS business rules </t>
  </si>
  <si>
    <t>Shall provide the ability to automatically produce correspondence to old and new addresses whenever an address is changed by a user or by OCERS</t>
  </si>
  <si>
    <t>Shall allow multiple email addresses, fax and phone numbers for each person or organization</t>
  </si>
  <si>
    <t>Shall provide the ability for any user, internal or external (self-service), to set their preferred method of communication (e.g., web portal, email, text, paper) per communication type (e.g., payments, newsletter)</t>
  </si>
  <si>
    <t>Shall provide the ability to automatically send an email to the new email address when an email address is changed for a person or organization</t>
  </si>
  <si>
    <t>Shall provide the ability for OCERS branding on all messaging (e.g., email, letters, web self service)</t>
  </si>
  <si>
    <t>Shall provide the ability to send targeted communications (e.g. email, letter, web self-service notifications, text) to certain demographic and/or functional groups (e.g. beneficiaries, survivors, members, employers).</t>
  </si>
  <si>
    <t>Shall accept beneficiary information without a Social Security Number</t>
  </si>
  <si>
    <t>Shall capture and track birthdate of member and beneficiary through a view from anywhere the corresponding information is available</t>
  </si>
  <si>
    <t xml:space="preserve">Shall capture unlimited primary and secondary beneficiaries for each eligible account belonging to a member based on OCERS business rules. </t>
  </si>
  <si>
    <t>Shall ensure that the allocated % to the beneficiaries equals 100%</t>
  </si>
  <si>
    <t>Shall automatically send notification that a designation of beneficiary has not been received after x (parameter) days, with continuous notification at intervals of x days (parameter), until a designation is received</t>
  </si>
  <si>
    <t>Shall provide the ability to name and set up other entities (e.g., Guardian, Trust, Estate, Charity) as beneficiaries and provide appropriate field for non-person beneficiaries.</t>
  </si>
  <si>
    <t>Shall perform an edit to ensure that a secondary beneficiary cannot also be a primary beneficiary and vice versa or themselves</t>
  </si>
  <si>
    <t>Shall ensure that a secondary beneficiary cannot be added unless a primary beneficiary has already been added</t>
  </si>
  <si>
    <t>Shall automatically determine if the member can add or change beneficiary information based on their options and provide the appropriate validation to prevent this on any of the appropriate views</t>
  </si>
  <si>
    <t>Shall be able to identify all historical records for terminated members when a member is reemployed, and allow for manual override</t>
  </si>
  <si>
    <t>Shall provide the ability to send an update request notice following notification of a life-changing event (e.g., marriage, divorce, death)</t>
  </si>
  <si>
    <t xml:space="preserve">Shall provide the ability to select and notify the member or payee who should receive notifications upon receipt of a Power of Attorney form (e.g., notifications only to POA, only to member, or both) </t>
  </si>
  <si>
    <t>Shall capture and maintain start or end dates of marital status, and spouse name</t>
  </si>
  <si>
    <t>Shall provide the ability to process other legal relationships with start or end dates</t>
  </si>
  <si>
    <t>Shall have multiple contacts for a member, employer or other entity (e.g., bank, other institute, beneficiary, legal counsel)</t>
  </si>
  <si>
    <t>Shall provide the ability to store detailed account information for individuals who are not members (e.g., employers, vendors)</t>
  </si>
  <si>
    <t xml:space="preserve">Shall provide a view of a member's account history with a given as-of date and/or date range. </t>
  </si>
  <si>
    <t>Shall provide the ability to search by name (combination of, wildcard), SSN, any demographic data, OCERS ID or phone number to find a person's record</t>
  </si>
  <si>
    <t>Shall provide the ability to search employer by name (combination of, wildcard), Employer ID, demographic data to find an employer's record</t>
  </si>
  <si>
    <t xml:space="preserve">Shall provide the ability to configure search capabilities by user role, allowing certain users the ability to perform more exhaustive searches </t>
  </si>
  <si>
    <t>Shall cross reference any other account that a name, SSN or OCERS ID may be associated with</t>
  </si>
  <si>
    <t>Shall provide a view of all accounts associated with a name, SSN or OCERS ID (parameter)</t>
  </si>
  <si>
    <t xml:space="preserve">Shall have the ability to provide a view of all members accounts within a selected employer (parameter) </t>
  </si>
  <si>
    <t>Shall retain the search criteria that was previously entered or provide a means to clear it out</t>
  </si>
  <si>
    <t>Shall enable a quick search, so if the result set is large the solution should bring back the first set (e.g., 10, 20, 50) and then allow the user to go to the next set and so on</t>
  </si>
  <si>
    <t>Shall provide the ability to stop a search (e.g., if hundreds of records are returned)</t>
  </si>
  <si>
    <t xml:space="preserve">Shall allow OCERS to enter and set default values for fields that are parameter-driven (e.g., dropdown, choice boxes) </t>
  </si>
  <si>
    <t>Shall provide the ability for OCERS to maintain parameter value tables, including effective start and end dates</t>
  </si>
  <si>
    <t>Shall provide the ability for OCERS to view all the historical parameter table values</t>
  </si>
  <si>
    <t>Shall utilize descriptions and not codes when displaying data except when otherwise directed by OCERS</t>
  </si>
  <si>
    <t>Shall provide a unique name or identifier for every view in the solution</t>
  </si>
  <si>
    <t>Shall pre-populate key data based upon entry of identifying information (e.g., solution shall automatically display last name, first name, address, phone, and member ID, which correspond to SSN entered by user)</t>
  </si>
  <si>
    <t>Shall use messages, alerts and prompts to inform users (including self-service) of the impact of the decision(s) they are about to make, confirming a transaction, informing them of a status that is in conflict or other logical dependencies</t>
  </si>
  <si>
    <t>Shall provide the ability for users to acknowledge solution messaging and/or notifications allowing the user to continue and logging the user's acknowledgement</t>
  </si>
  <si>
    <t>Shall provide the ability to confirm transaction(s) before changes are saved on a user-by-user basis (e.g., confirmation button)</t>
  </si>
  <si>
    <t>Shall provide online help for all views and fields within the portal (e.g. employer, member) or application (e.g. internal user)</t>
  </si>
  <si>
    <t>Shall provide tooltips for context-sensitive instruction on field values (e.g. online help that provides assistance based on the specific field)</t>
  </si>
  <si>
    <t>Shall enable notes to be viewable by any user who has appropriate permissions</t>
  </si>
  <si>
    <t>Shall allow OCERS to set importance (e.g., info only, critical, alert) for each note that is entered for a person or organization</t>
  </si>
  <si>
    <t xml:space="preserve">Shall automatically fill in user-id, user name, date and time stamp for notes  </t>
  </si>
  <si>
    <t>Shall enable notes to be unlimited and/or limited in length based on parameter set by OCERS</t>
  </si>
  <si>
    <t>Shall append new notes to existing notes</t>
  </si>
  <si>
    <t>Shall provide the ability to link images, documents, videos links to notes</t>
  </si>
  <si>
    <t>Shall provide the ability to require some notes to be read and acknowledged (internal and self-service)</t>
  </si>
  <si>
    <t>Shall provide the ability for OCERS staff to search entities (e.g. person, employer) using an advance search engine (e.g., by a word or a phrase entered, or a based on parameter) into the notes</t>
  </si>
  <si>
    <t>Shall provide the ability for OCERS to sort notes (e.g., by category, by date, by contact category, by user-id, or user name)</t>
  </si>
  <si>
    <t xml:space="preserve">Shall provide the ability to create or manage default or predefined notes and the ability to apply these notes to a group of accounts at the same time. </t>
  </si>
  <si>
    <t>Shall allow OCERS staff to identify if a note has been entered for the person or organization</t>
  </si>
  <si>
    <t>Shall provide the ability to append new notes to existing notes based on user role</t>
  </si>
  <si>
    <t>Shall provide the ability to delete or modify a previous note based on user role</t>
  </si>
  <si>
    <t>Shall provide a single view of all notes for a member or payee. This should include notes from workflows, self-service, and any IVR and CRM interface.</t>
  </si>
  <si>
    <t>Shall interface with peripheral devices utilized by OCERS (e.g., printers, scanners)</t>
  </si>
  <si>
    <t>Shall print documents to selected printers based on a default setting or have the options to change default printer.</t>
  </si>
  <si>
    <t>Shall provide the ability to integrate with OCERS automated print or mail fulfillment center.</t>
  </si>
  <si>
    <t>Shall integrate with MS Office tools defined by OCERS for the updating, viewing, generating and reporting on the system data.</t>
  </si>
  <si>
    <t xml:space="preserve">Shall automatically send any solution generated output (e.g., email, letter, form, report) to the imaging solution </t>
  </si>
  <si>
    <t xml:space="preserve">Shall provide the ability to automatically store and index with appropriate metadata (e.g., userid, timestamp, document properties) any solution generated output generated and sent to a person or organization </t>
  </si>
  <si>
    <t>Shall provide the ability to print OCERS defined watermarks on official types of outputted correspondence</t>
  </si>
  <si>
    <t>Shall generate all current OCERS forms and correspondence, as needed with the new solution (See RFP Attachment E - Appendix E for list of current forms and correspondence)</t>
  </si>
  <si>
    <t>Shall provide the ability to send correspondence or notification to one or more people or organizations based upon OCERS-defined parameters (e.g., employer, plan, class, zip code)</t>
  </si>
  <si>
    <t>Shall by default mask personally identifiable information identified by OCERS (e.g., ***-**, -####) for all outgoing correspondence, forms, statements, stubs, online views, while providing the ability to disable masking on a field by field basis.</t>
  </si>
  <si>
    <t>Shall provide the ability to prepopulate correspondence with LOB data (e.g., mail merge)</t>
  </si>
  <si>
    <t>Shall allow user to build correspondence by selecting predefined paragraphs</t>
  </si>
  <si>
    <t>Shall allow user to modify pre-defined section(s) of all correspondence</t>
  </si>
  <si>
    <t xml:space="preserve">Shall automatically update addresses based on standard address format information received from the USPS </t>
  </si>
  <si>
    <t>Shall update zip codes per USPS supplied info on batch basis (e.g., in the event of zip code changes or splits by the USPS)</t>
  </si>
  <si>
    <t>Shall provide a view of all OCERS participant address changes that resulted from USPS update (e.g., USPS, NCOA)</t>
  </si>
  <si>
    <t xml:space="preserve">Shall generate mailing labels via mail merge (e.g., selected persons/organizations, by type, by employer) </t>
  </si>
  <si>
    <t>Shall provide the ability to select contact and/or address to be placed on mailing labels</t>
  </si>
  <si>
    <t>Shall provide the ability to send mail only to addresses that are not flagged as invalid USPS address</t>
  </si>
  <si>
    <t>Shall notify users of an invalid address when trying to generate any output</t>
  </si>
  <si>
    <t xml:space="preserve">Shall have the ability to either generate and print a blank or pre-filled form </t>
  </si>
  <si>
    <t>Shall provide the ability for staff to modify forms and letter or form (template) text without programming, based on user role</t>
  </si>
  <si>
    <t>Shall generate views of required reports and queries as required by OCERS and the new LOB solution. (See Appendix for list of current reports)</t>
  </si>
  <si>
    <t>Shall provide all of the functionality and information contained in the current OCERS reports, queries, letters, forms, and exports (See Appendix for available counts)</t>
  </si>
  <si>
    <t>Shall produce a formatted report from any view in the LOB solution</t>
  </si>
  <si>
    <t xml:space="preserve">Shall provide the ability to create and save user generated dashboards or reports (ad-hoc reporting) in the LOB solution and schedule automated generation of the report as needed. </t>
  </si>
  <si>
    <t>Shall provide the ability to run report(s) on a recurring basis</t>
  </si>
  <si>
    <t>Shall support the development of parameter driven reports in the line of business application, where the report variables and format are programmatically controlled and certain values are selected (or required) by the user at the time the report is generated</t>
  </si>
  <si>
    <t>Shall provide the ability to add new custom views to the report menu for easy access</t>
  </si>
  <si>
    <t>Shall provide the ability to view requested output on the screen prior to printing</t>
  </si>
  <si>
    <t>Shall provide the ability to select one or more reports for printing on demand</t>
  </si>
  <si>
    <t>Shall include detailed metadata on all reports (e.g., Detailed heading information, program that generates the report, unique name for the report, user who generated, parameters used to generate the report, and the date of the running of the report)</t>
  </si>
  <si>
    <t>Shall ensure all views conform to the Americans with Disabilities Act and applicable State of California statutes</t>
  </si>
  <si>
    <t>Shall provide the ability to adjust font and window sizes</t>
  </si>
  <si>
    <t>Shall provide the ability to implement language localization for multiple languages</t>
  </si>
  <si>
    <t xml:space="preserve">Shall provide the ability to see data associated with multiple functional areas at the same time. </t>
  </si>
  <si>
    <t>Shall provide the ability for OCERS to enter a freeform text advisory message that is visible to everyone when they log into the LOB solution</t>
  </si>
  <si>
    <t>Shall provide the ability for OCERS, via a view, to update any message (e.g., error, information) that the solution will display or print</t>
  </si>
  <si>
    <t>Shall provide a message update view, showing the current message and new message on views, correspondences, forms or reports that will be affected by the update</t>
  </si>
  <si>
    <t>Shall fully support a remote (work from home) model for all solution functionality (e.g., call center, workflow processing)</t>
  </si>
  <si>
    <t>Shall ensure the solution meets or exceeds OCERS privacy standards</t>
  </si>
  <si>
    <t>Shall provide the ability to select and view flagged accounts based on parameter entered by OCERS (e.g., reason type, date, member, user ID)</t>
  </si>
  <si>
    <t>Shall provide the ability to integrate and securely share information in real-time between the LOB solution and other governmental entities and organizations (See Appendix for current interfaces)</t>
  </si>
  <si>
    <t xml:space="preserve">Shall automatically provide mandatory federal and state regulation solution updates </t>
  </si>
  <si>
    <t>Shall utilize the same client language across all interfaces, UIs, and output as defined by OCERS</t>
  </si>
  <si>
    <t>Shall provide the ability to change the solution labels and field text (e.g. on any UI screen) to reflect OCERS business terms</t>
  </si>
  <si>
    <t>Shall provide the ability to hide the solution labels and fields (e.g. on any UI screen) that do not apply to OCERS</t>
  </si>
  <si>
    <t>Shall provide the ability to have the user configure their 360-degree view (e.g. components to include and sizing of components) based on their role</t>
  </si>
  <si>
    <t xml:space="preserve">Shall ensure the proposed solution's displays, self-service, portals, output (e.g. letters, forms, reports, email) should all be in standard United States English. </t>
  </si>
  <si>
    <t xml:space="preserve">Shall ensure the proposed solution's displays, self-service, portals, internal and external should all function similarly. </t>
  </si>
  <si>
    <t>Shall provide the ability to configure a 360-degree view (e.g. components to include and sizing of components) to a default base predefine OCERS role</t>
  </si>
  <si>
    <t>Shall have the ability to create dashboards based on job function (e.g. managerial, call center)</t>
  </si>
  <si>
    <t>Shall provide the ability to identify and report on any individual sent to collections</t>
  </si>
  <si>
    <t>Shall prevent correspondence from being sent to an invalid address</t>
  </si>
  <si>
    <t xml:space="preserve">Shall prominently display all flags and warnings on an account to ensure internal staff awareness (e.g. near top of member's record, display in different color). </t>
  </si>
  <si>
    <t>Shall provide the ability to system generate communications based on a members or employers preferred method of communication, including email.</t>
  </si>
  <si>
    <t>Shall provide user guide or knowledge base link within each LOB screen</t>
  </si>
  <si>
    <t>Shall provide the ability to create ad hoc reporting for various cycles (e.g. weekly, monthly, quarterly, annually) for configurable data points. (e.g. monthly death reporting, monthly retirement reporting, annual over and underpayment reporting, monthly metric reporting)</t>
  </si>
  <si>
    <t xml:space="preserve">Shall not time out when actively entering a note on an account to allow for proper saving of the note. </t>
  </si>
  <si>
    <t xml:space="preserve">Shall provide automated responses (e.g. AI chatbot) and FAQs for common questions about OCERS key business process. </t>
  </si>
  <si>
    <t>Shall provide pre-defined templates for standard communications, with the ability to configure and personalize as needed.</t>
  </si>
  <si>
    <t>Shall have the ability to handle exception processes for cases requiring manual review or intervention.</t>
  </si>
  <si>
    <t>Shall tie unique user (e.g., power of attorney, guardian, or conservator) system access to the member that is identified as such in the system and updates tracked as being done by the power of attorney, guardian, or conservator.</t>
  </si>
  <si>
    <t>Shall provide the ability to process a file including calculations received from the actuary.</t>
  </si>
  <si>
    <t>Shall produce a file in standard, nonproprietary formats (e.g., PDF, word, csv, excel) from any view in the LOB solution</t>
  </si>
  <si>
    <t>Shall provide the ability for the solution to leverage data to forecast future outcomes, identify trends, and provide specific and understandable recommendation or alerts for staff to take action (e.g., predictive analytics).</t>
  </si>
  <si>
    <t>General Technical</t>
  </si>
  <si>
    <t>Shall process standard jobs (e.g., payroll, interest posting, 1099-R generation) within an acceptable timeframe during normal business hours, without impacting overall system performance.</t>
  </si>
  <si>
    <t xml:space="preserve">General Technical </t>
  </si>
  <si>
    <t>Shall comply with the latest Web Content Accessibility Guidelines (WCAG) established by the World Wide Web Consortium (W3C).</t>
  </si>
  <si>
    <t>Shall support single sign-on (SSO) across all system components.</t>
  </si>
  <si>
    <t>Shall provide an updated data dictionary and data model at the start of the project and after each release.</t>
  </si>
  <si>
    <t>Shall store all OCERS pension administration data, accommodating a projected annual membership growth of 5%.</t>
  </si>
  <si>
    <t>Shall support a minimum of 500 with annual growth 5% total concurrent users.</t>
  </si>
  <si>
    <t>Shall provide a modular architecture, such as a composable architecture, defined by modular components, seamless interoperability, reusability, and the ability to easily assemble, disassemble, and reconfigure components to meet evolving business needs and technological advancements.</t>
  </si>
  <si>
    <t>Shall display a progress indicator for any window or process expected to take longer than 5 seconds to load.</t>
  </si>
  <si>
    <t>Shall support both IPv4 and IPv6 network protocols.</t>
  </si>
  <si>
    <t>Shall operate on a currently supported technology stack.</t>
  </si>
  <si>
    <t>Shall operate on a currently supported web platform.</t>
  </si>
  <si>
    <t>Shall use a currently supported database management system (DBMS).</t>
  </si>
  <si>
    <t>Shall continuously support the current release and at least one prior stable release of all technology components and systems.</t>
  </si>
  <si>
    <t>Shall utilize the current version of application development frameworks (e.g. Java, .NET).</t>
  </si>
  <si>
    <t>Shall comply with OCERS policies and security management requirements.</t>
  </si>
  <si>
    <t>Shall use industry-standard API protocols to integrate with system components (e.g., ECM, CRM, Contact Center, Fraud) while ensuring secure, well-documented, and interoperable data exchange.</t>
  </si>
  <si>
    <t>Shall ensure that any on-premises components are VMware-compatible and can be fully migrated to a cloud environment.</t>
  </si>
  <si>
    <t>Shall provide all necessary system environments as agreed to by OCERS (e.g., including development, configuration, testing, training, other non-production environments).</t>
  </si>
  <si>
    <t>Shall include a demo or sandbox environment with the base product, capable of executing end-to-end processes on the latest release (e.g. testing and validating workflows before deployment).</t>
  </si>
  <si>
    <t>Shall ensure a consistent look, feel, functionality, and terminology across all user interfaces (e.g., Member Self-Service, Internal, Employer).</t>
  </si>
  <si>
    <t>Shall provide automated scripts and written procedures for loading, configuring, and building all environments.</t>
  </si>
  <si>
    <t>Shall ensure that all infrastructure components are configured, operational, and compliant with OCERS security and configuration requirements before being used for development or production.</t>
  </si>
  <si>
    <t>Shall have the infrastructure verified by the OCERS technical staff prior to using for any non-production or production activities.</t>
  </si>
  <si>
    <t>Shall provide a schematic and network diagram for the proposed infrastructure.</t>
  </si>
  <si>
    <t>Shall ensure that all hardware, software licenses, warranties, and support contracts are registered in OCERS name.</t>
  </si>
  <si>
    <t>Shall provide a summary of the maintenance/support end dates and renewal costs for all hardware, software licenses, warranties, and support contracts at least 12 months prior to their expiration if required as part of the proposed solution components.</t>
  </si>
  <si>
    <t>Shall build and deploy all environments using automated processes.</t>
  </si>
  <si>
    <t>Shall implement and maintain best practice backup, recovery, and restore activities (e.g. real-time replication, offline backups, regular automated backups, immutable backups, secure offsite storage, routine testing of recovery procedures, detailed documentation) to ensure system data integrity and rapid restoration.</t>
  </si>
  <si>
    <t>Shall provide the ability to have integration across all parts of the PAS with an AI assistant to answer questions based on OCERS defined knowledge sources.</t>
  </si>
  <si>
    <t>Shall provide the ability to hand off the interaction with an AI Assistant to a live agent with conversation history.</t>
  </si>
  <si>
    <t xml:space="preserve">Shall provide the ability for an AI assistant to help submit and process transactions or updates. (e.g. &lt;OCERS&gt; to specify which transactions) </t>
  </si>
  <si>
    <t>Shall provide the ability for AI assistant that can provide answers across all components of the proposed solution using context from OCERS-controlled knowledge sources.</t>
  </si>
  <si>
    <t>Shall provide the ability to have seamless integration across all components of the proposed solution with future machine learning or AI capabilities.</t>
  </si>
  <si>
    <t>Shall use digital signatures within the solution or via integration with third-party providers (e.g., DocuSign, Adobe Sign) and ensure compliance with the California Uniform Electronic Transactions Act (UETA).</t>
  </si>
  <si>
    <t>Shall allow OCERS to perform our own backups of the data contained within the proposed solution(s).</t>
  </si>
  <si>
    <t>Shall provide an annual report of the technology stack and the versions that are currently deployed for OCERS. This is to include an acknowledgement that technology stack is running on the current version or one version prior of all software.</t>
  </si>
  <si>
    <t>Shall provide a documented exit strategy in case of termination of cloud services.</t>
  </si>
  <si>
    <t xml:space="preserve">Shall allow for the full extraction of data, configurations, and historical records in a structured format. </t>
  </si>
  <si>
    <t xml:space="preserve">Shall provide migration support to an alternative cloud provider as needed. </t>
  </si>
  <si>
    <t xml:space="preserve">Shall ensure access to system logs, reports, and historical audit trails post-transition. </t>
  </si>
  <si>
    <t xml:space="preserve">Shall be accessible through a web-based interface without requiring additional client-side software installation. </t>
  </si>
  <si>
    <t>Shall ensure users can access the system from any location with an internet connection.</t>
  </si>
  <si>
    <t>Shall maintain an average system response time of under 3 seconds for standard user interactions under normal operating conditions.</t>
  </si>
  <si>
    <t>Shall not exceed acceptable thresholds agreed upon with OCERS, for complex transactions or batch processes.</t>
  </si>
  <si>
    <t>Shall identify any areas where the performance standards (e.g., thresholds, response times) cannot be met and provide justification and optimization measures or alternative solutions for OCERS approval.</t>
  </si>
  <si>
    <t>Shall maintain an auditable record of system configuration changes (e.g. software updates, security patches, workflow changes, business rules)</t>
  </si>
  <si>
    <t>Shall track failed transactions, errors, and system alerts with appropriate logging and resolution tracking.</t>
  </si>
  <si>
    <t xml:space="preserve">Shall support forensic investigations by providing detailed tracking of historical user actions. </t>
  </si>
  <si>
    <t>Shall require source code escrow, as described in the attached OCERS Service Agreement.</t>
  </si>
  <si>
    <t>Health Insurance and Deduction Processing</t>
  </si>
  <si>
    <t>Shall provide a 24x7 web-based solution in which deduction vendor/employer can report, correct and update their deductions. Allowance can be made for a small maintenance window to take down the health insurance administrator self-service application.</t>
  </si>
  <si>
    <t>Shall provide the ability for the solution to validate data for health insurance deductions or grants in real time</t>
  </si>
  <si>
    <t>Shall allow appropriate edits and corresponding error messages to validate deduction files when submitted online</t>
  </si>
  <si>
    <t>Shall provide the ability to edit a single record (add, change or delete) associated with an existing report that has not been posted</t>
  </si>
  <si>
    <t>Shall allow multiple deductions per payee per reporting period</t>
  </si>
  <si>
    <t>Shall prevent a deduction for a member who has a suspended benefit</t>
  </si>
  <si>
    <t>Shall provide the ability to configure limits on how many deduction reports are imported per reporting period</t>
  </si>
  <si>
    <t>Shall automatically calculate the payment that is due the deduction vendor/employer</t>
  </si>
  <si>
    <t>Shall provide a view for a deduction vendor/employer that shows a listing of all reports received and summary data given a date range</t>
  </si>
  <si>
    <t>Shall have the ability to provide messages and alerts to vendor and employer online</t>
  </si>
  <si>
    <t>Shall provide the ability to send deduction vendor and employer a communication as defined by OCERS</t>
  </si>
  <si>
    <t>Shall provide the ability for OCERS to view (read-only) the same view as the deduction vendor or employer to help resolve questions</t>
  </si>
  <si>
    <t xml:space="preserve">Shall provide the ability to create a detail and summary report of all insurance vendor and employer reporting (e.g. totals, error) </t>
  </si>
  <si>
    <t xml:space="preserve">Shall provide deduction vendor and employer FAQs; and a detailed user guide to OCERS  </t>
  </si>
  <si>
    <t>Shall provide the ability for OCERS to display messages to all health deduction vendor or employer, or selected deduction vendor and employer, by entering in the message once via a view</t>
  </si>
  <si>
    <t>Shall provide a view showing all messages by OCERS defined parameter (e.g., message category, deduction vendor and employer, person)</t>
  </si>
  <si>
    <t>Shall maintain multiple files for a given reporting period for a single deduction vendor and employer and have the ability to combine</t>
  </si>
  <si>
    <t>Shall notify deduction vendor and employer if the payee's retirement benefit will not cover all the deductions for the next month</t>
  </si>
  <si>
    <t>Shall provide the ability to make mass deduction updates</t>
  </si>
  <si>
    <t>Shall provide the ability for deduction vendor/employer or OCERS staff to manually add a deduction for a payee</t>
  </si>
  <si>
    <t>Shall provide the ability for a deduction to be added for a payee even if benefit is not final and automatically add the deduction when payment is processed</t>
  </si>
  <si>
    <t>Shall provide the ability to track and off-set under or over paid deductions</t>
  </si>
  <si>
    <t xml:space="preserve">Imaging </t>
  </si>
  <si>
    <t xml:space="preserve">Shall convert and migrate existing images and image indexes as required to meet the bidder's proposed solution. </t>
  </si>
  <si>
    <t>Shall automatically keep the LOB and Imaging System index values in sync (e.g. if a document is re-indexed)</t>
  </si>
  <si>
    <t>Shall ensure images are easily accessible and visible throughout the new proposed solution.</t>
  </si>
  <si>
    <t>Shall provide full-text search capabilities using OCR-processed documents.</t>
  </si>
  <si>
    <t>Shall provide the ability to associate documents related to one individual with another corresponding contact (e.g., an organization, another person).</t>
  </si>
  <si>
    <t>Shall allow incoming documents to be automatically linked to an in-process workflow.</t>
  </si>
  <si>
    <t>Shall provide the ability to view documents by type (e.g., correspondence, proofs, disability, and other batch classes) and any indexed value</t>
  </si>
  <si>
    <t>Shall migrate, and if necessary, convert existing images to the bidder's proposed solution.</t>
  </si>
  <si>
    <t>Shall store all scanned documents in the bidder-proposed repository.</t>
  </si>
  <si>
    <t>Shall provide a scalable document and content storage</t>
  </si>
  <si>
    <t>Shall provide the ability to upload, store, view, and edit documents and images, while preserving native formats, fonts, graphics, and other properties (e.g., Microsoft Office files, PDFs).</t>
  </si>
  <si>
    <t>Shall automatically identify and classify different document types, saving them as separate images for efficient retrieval and management.</t>
  </si>
  <si>
    <t>Shall have the ability to view redacted document and original document based on security roles.</t>
  </si>
  <si>
    <t>Shall provide the ability to track who has accessed a document (e.g., username, date, time).</t>
  </si>
  <si>
    <t>Shall allow authorized users to redact information within documents while preserving the original unaltered version.</t>
  </si>
  <si>
    <t>Shall enable automated archiving or purging of documents based on configurable retention rules defined by OCERS.</t>
  </si>
  <si>
    <t>Shall store all scanned documents in a consistent format (e.g., PDF or TIFF).</t>
  </si>
  <si>
    <t>Shall provide the ability to integrate with OCERS microfilm management system to import microfilm documents on both a bulk and ad hoc basis</t>
  </si>
  <si>
    <t>Shall allow authorized users to delete, restrict visibility, or replace documents, requiring justification comments and triggering an approval workflow.</t>
  </si>
  <si>
    <t>Shall provide the ability for electronic markup (annotations) on the document including the ability to track the user and date/time, without altering the original document.</t>
  </si>
  <si>
    <t>Shall provide the ability to access, link, and unlink associated documents from a specific workflow.</t>
  </si>
  <si>
    <t>Shall provide the ability to initiate configurable workflows based on document metadata when a document is scanned and indexed.</t>
  </si>
  <si>
    <t>Shall provide the ability to initiate workflows in any module (e.g. LOB), regardless of the module the document was uploaded to (e.g. web self-service).</t>
  </si>
  <si>
    <t xml:space="preserve">Shall provide secure document imaging, storage, retrieval, and management within the proposed solution. </t>
  </si>
  <si>
    <t xml:space="preserve">Shall provide an intuitive and user-friendly interface for scanning, indexing, and searching documents. </t>
  </si>
  <si>
    <t xml:space="preserve">Shall support both bulk and single-document scanning processes with automated indexing capabilities. </t>
  </si>
  <si>
    <t>Shall store all scanned documents in a standardized, non-proprietary format (e.g., PDF or TIFF).</t>
  </si>
  <si>
    <t xml:space="preserve">Shall provide Optical Character Recognition (OCR) functionality to enable full-text searching of scanned documents. </t>
  </si>
  <si>
    <t xml:space="preserve">Shall support integration with external content management systems (e.g., SharePoint, OnBase, FileNet). </t>
  </si>
  <si>
    <t xml:space="preserve">Shall allow direct scanning from network scanners and multi-function devices without requiring third-party software. </t>
  </si>
  <si>
    <t>Shall support API and web service capabilities for exchanging imaging data with external systems.</t>
  </si>
  <si>
    <t xml:space="preserve">Shall allow for automated and manual indexing of imaged documents based on configurable metadata fields. </t>
  </si>
  <si>
    <t>Shall provide configurable indexing templates for different document types (e.g., benefit applications, member correspondence, beneficiary designations).</t>
  </si>
  <si>
    <t xml:space="preserve">Shall support barcode recognition for automatic document classification and indexing. </t>
  </si>
  <si>
    <t xml:space="preserve">Shall enable users to add custom metadata to imaged documents for enhanced searchability. </t>
  </si>
  <si>
    <t>Shall allow for bulk indexing and tagging of multiple documents simultaneously.</t>
  </si>
  <si>
    <t>Shall allow searching by using configurable criteria (e.g. metadata, document type, date range, SSN, employee ID).</t>
  </si>
  <si>
    <t xml:space="preserve">Shall support fuzzy search, wildcard search, and keyword highlighting in retrieved documents. </t>
  </si>
  <si>
    <t xml:space="preserve">Shall enable retrieval of documents through direct links from member and employer records within the Pension Administration System. </t>
  </si>
  <si>
    <t xml:space="preserve">Shall support version control, allowing users to track and revert to previous versions of imaged documents. </t>
  </si>
  <si>
    <t xml:space="preserve">Shall allow document check-in and check-out functionality to prevent conflicts during edits. </t>
  </si>
  <si>
    <t>Shall enable authorized users to add annotations and comments to imaged documents without altering the original file.</t>
  </si>
  <si>
    <t>Shall support document archiving and long-term preservation strategies.</t>
  </si>
  <si>
    <t xml:space="preserve">Shall support batch processing for high-volume scanning and classification. </t>
  </si>
  <si>
    <t xml:space="preserve">Shall allow automated document routing for review and approval based on predefined rules. </t>
  </si>
  <si>
    <t xml:space="preserve">Shall support notifications and alerts based on various document actions (e.g. new documents added, require approval, approach retention expiration). </t>
  </si>
  <si>
    <t xml:space="preserve">Shall enable automated tagging and categorization using document recognition. </t>
  </si>
  <si>
    <t>Shall support the previewing and viewing of documents without the use of viewer software or browser plug-ins.</t>
  </si>
  <si>
    <t>Shall provide the ability to automatically identify and redact PII and PHI information in documents.</t>
  </si>
  <si>
    <t>Shall display search results in a user-friendly, paginated format.</t>
  </si>
  <si>
    <t>Shall display search results that include key metadata (e.g., document title, type, date, indexed fields).</t>
  </si>
  <si>
    <t>Shall provide options for sorting, filtering, and refining search results.</t>
  </si>
  <si>
    <t>Shall provide the total number of documents found and confidence level for each document in the search results.</t>
  </si>
  <si>
    <t>Shall provide a document preview for quick viewing without requiring a full document download in the search results.</t>
  </si>
  <si>
    <t>Shall allow users to open documents in their native format with a single click.</t>
  </si>
  <si>
    <t>Shall provide the ability to automatically extract data from documents and enter the data into the correct fields in the system.</t>
  </si>
  <si>
    <t>Shall provide the ability to automatically associate documents with the correct contact and the appropriate location within the contact’s record.</t>
  </si>
  <si>
    <t>Shall provide a real-time view for monitoring the key performance indicators of the document management system (e.g. number of documents, indexing status, document ingestion rates, indexing success/failure rates, storage usage, retrieval times, user activity, workflow processing times).</t>
  </si>
  <si>
    <t>Shall provide configurable alerts to proactively notify users of issues or potential problems within the document management system.</t>
  </si>
  <si>
    <t>Shall provide comprehensive administration tools for the Document Management System.</t>
  </si>
  <si>
    <t>Shall provide the ability to add documents to the system and associate with the correct individual from various intake points (e.g. web self-service, CRM, case management, Microsoft Outlook, Microsoft Exchange account, network scanner).</t>
  </si>
  <si>
    <t>Shall provide the ability to have the system know that proof documents already exist and not require new submission for a different process (e.g. death certificate already have).</t>
  </si>
  <si>
    <t>Member Account Maintenance</t>
  </si>
  <si>
    <t>Shall provide a view to display a member's master record including address, beneficiary information, all employment history, corresponding wage and contribution history, interest posting, service credit and withdraws (all member account transactions)</t>
  </si>
  <si>
    <t>Shall provide a view to display a retiree's master record including but not limited to address, beneficiary information, all employment history, corresponding wage and contribution history, interest posting, service credit and withdraws by class, class code history, payment history (all retiree account transactions)</t>
  </si>
  <si>
    <t xml:space="preserve">Shall provide a view to display an employee's master record and provide yearly roll-ups of transaction pay history or a single transaction pay summary line </t>
  </si>
  <si>
    <t>Shall provide the ability to print an employee's master record including address, beneficiary information, all employment history, corresponding wage and contribution history, interest posting, service credit and refunds (all employee account transactions) and select if rather than printing all transaction history just print the yearly roll-ups or a single transaction summary line</t>
  </si>
  <si>
    <t>Shall provide a view for a member’s plan history information in a single view</t>
  </si>
  <si>
    <t>Shall provide a view for a member’s employment history including employment status and corresponding dates in a single view</t>
  </si>
  <si>
    <t>Shall display any adjustment made in member’s salary, contributions, and service and display those adjustments at both the summary level and the detailed transaction level</t>
  </si>
  <si>
    <t>Shall provide the ability for OCERS to rebuild the history of a member's account if details are missing or broken out, including reversing transactions and adding new ones. All transactions, including reversals, should be viewable in the employee's transaction history.</t>
  </si>
  <si>
    <t>Shall provide the appropriate edits and validations when rebuilding a member's history (i.e. new history contributions and service credit totals equal the original total amounts</t>
  </si>
  <si>
    <t>Shall provide the ability to override edits and validations when rebuilding a member’s history (e.g., new history contributions and service credit totals are not equal to the original total amounts)</t>
  </si>
  <si>
    <t>Shall provide the ability to generate a workflow requesting secondary approval when overriding a member’s history rebuild according to security roles set by OCERS</t>
  </si>
  <si>
    <t>Shall require notes to be entered when overriding a member’s history rebuild</t>
  </si>
  <si>
    <t>Shall provide the ability to view the member's account in a summary view or multiple levels of detail</t>
  </si>
  <si>
    <t xml:space="preserve">Shall track and provide a view to OCERS for a retiree's year-to-date and retirement-to-date benefit payments </t>
  </si>
  <si>
    <t>Shall provide the ability to lock an account which will stop payments, still process updates and cash receipts</t>
  </si>
  <si>
    <t>Shall retroactive actively auto calculate selected members' accounts with that employer, if an employer upgrades their program election</t>
  </si>
  <si>
    <t>Shall provide the ability to track the status of a member's account with correct entry date per OCERS policy (e.g. enrolled, withdraw) to be defined by OCERS</t>
  </si>
  <si>
    <t>Shall accommodate retroactive active interest posting for those cases in which a withdrawal should not have been taken and is reversed</t>
  </si>
  <si>
    <t xml:space="preserve">Shall generate a view of accounts that are in deferred status with a specific dollar amount entered as a parameter after x years to notify the employee of eligibility for a withdrawal </t>
  </si>
  <si>
    <t>Shall consolidate employment history across all the employee's employers and provide in a single view</t>
  </si>
  <si>
    <t>Shall provide the ability to set a flag to indicate whether the employee will have separate calculations or suppressed member statements based on profile security roles</t>
  </si>
  <si>
    <t>Shall provide the ability to generate an account balance verification correspondence</t>
  </si>
  <si>
    <t>Shall provide the ability to auto-generate correspondence to another retirement system to request a history transfer for a member</t>
  </si>
  <si>
    <t>Shall provide the ability to respond to a member history transfer request from another retirement system.</t>
  </si>
  <si>
    <t>Shall provide the ability to record the date the recipient confirmation went out and when verification was received</t>
  </si>
  <si>
    <t>Shall provide the ability to record and update multiple-level beneficiary information (e.g. tertiary level)</t>
  </si>
  <si>
    <t>Shall provide the ability to process the California or Orange County Vital Records death reconciliation file to compare against OCERS line of business database and generate a view of matches</t>
  </si>
  <si>
    <t>Shall provide the ability to apply interest on the member account on a periodic (currently posting is bi-annual) basis</t>
  </si>
  <si>
    <t>Shall provide the ability to determine transactions that have not had interest posted against them and recalculate interest. The solution should be able to recalculate interest for a member’s account based on OCERS historical interest rate(s)</t>
  </si>
  <si>
    <t>Shall provide the ability to capture multiple legal orders by type (e.g. DRO(s), child support and other mandated deductions)</t>
  </si>
  <si>
    <t xml:space="preserve">Shall be able to notify members at every major event set by OCERS either automatically or manually (e.g. when eligible to retire x (parameter) days from their early and normal retirement eligibility date) </t>
  </si>
  <si>
    <t>Shall provide the ability to capture the date received and reciprocal information for an incoming reciprocal salary request</t>
  </si>
  <si>
    <t>Shall provide the ability to generate a view for those reciprocal salary requests not received after x (parameter to be defined by OCERS) days.</t>
  </si>
  <si>
    <t>Shall provide functionality to lock and unlock a member's account (e.g. portal access). Via this capability, an appropriately authorized user will be able to suspend an account from any payment being made</t>
  </si>
  <si>
    <t>Shall allow OCERS to associate a lock type or reason to the account</t>
  </si>
  <si>
    <t xml:space="preserve">Shall provide the ability to perform an inquiry and updates on a locked account (e.g. member portal, sensitive members), such as payroll reporting and member account maintenance will still be available to the user. If a user attempts to modify data in a locked account, a message will be displayed indicating the account is locked, by which user-id, and as of what date </t>
  </si>
  <si>
    <t>Shall provide a view of locked accounts by type based on parameters entered by OCERS</t>
  </si>
  <si>
    <t xml:space="preserve">Shall automatically initiate workflow for all locked accounts when locked account is set-up according to OCERS business rules. </t>
  </si>
  <si>
    <t xml:space="preserve">Shall provide the ability to view all accounts summarized transaction history (rather than detail account transactions)  </t>
  </si>
  <si>
    <t>Shall provide a view for a member’s payment history with options for detailed or summary of payments (e.g., reflecting details of withholdings, deductions)</t>
  </si>
  <si>
    <t>Shall produce a member’s payment history in a single view</t>
  </si>
  <si>
    <t>Shall provide an interface to outside service(s) for address verification</t>
  </si>
  <si>
    <t xml:space="preserve">Shall provide the ability to generate Accounts Receivable GL when OCERS initiates a non-current adjustment </t>
  </si>
  <si>
    <t>Shall provide the ability to generate an employer or member credit when OCERS initiates a non-current adjustment</t>
  </si>
  <si>
    <t>Shall store all history of check addresses, the member’s address, and their survivor’s addresses, with effective dates ‘attached’ to all historical addresses</t>
  </si>
  <si>
    <t xml:space="preserve">Shall provide the ability to view cross reference account information (e.g., member, beneficiary, alternate payee, survivor annuitant) and display the associated account </t>
  </si>
  <si>
    <t xml:space="preserve">Shall provide the ability to adjust the amount of service credit for all members based on any type of status </t>
  </si>
  <si>
    <t>Shall have the ability to designate a member as a Rehire Retiree</t>
  </si>
  <si>
    <t>Shall have ability to receive and record rehire retiree and "extra help"</t>
  </si>
  <si>
    <t>Shall provide a view to see all of the historical COLA values for payees including any adjustments for recalculations </t>
  </si>
  <si>
    <t>Shall track and provide a view to OCERS for a retiree's year-to-date and retirement-to-date benefit payments or any date range, including details to be defined by OCERS (e.g., including pre and post-tax portions, declining balance, and other deductions) </t>
  </si>
  <si>
    <t xml:space="preserve">Shall designate an employer as primary for a member </t>
  </si>
  <si>
    <t>Shall provide the ability to interface with County records (e.g. birth, marriage certificates)</t>
  </si>
  <si>
    <t>Shall provide real-time validation of data entries to minimize errors.</t>
  </si>
  <si>
    <t>Shall provide configurable notifications to members when changes are made to their accounts.</t>
  </si>
  <si>
    <t>Shall support bulk data updates (e.g. plan change, service calculations) for administrative purposes.</t>
  </si>
  <si>
    <t>Shall allow authorized user to override member information</t>
  </si>
  <si>
    <t>Shall provide real-time synchronization of member data across integrated systems.</t>
  </si>
  <si>
    <t>Shall allow authorized users to view historical data and previous versions of member records.</t>
  </si>
  <si>
    <t>Shall include data validation checks to prevent duplicate records.</t>
  </si>
  <si>
    <t>Shall support time-stamped notes and comments on member accounts by authorized users</t>
  </si>
  <si>
    <t>Shall provide a view of member account attributes for administrators and members</t>
  </si>
  <si>
    <t>Shall provide tools or process to ensure high data accuracy and consistency through automated verification processes.</t>
  </si>
  <si>
    <t xml:space="preserve">Shall initiate a workflow for any terminating member defined by OCERS, to start the separation process including the notice of options letter  </t>
  </si>
  <si>
    <t xml:space="preserve">Shall automatically generate and send pre-populated reciprocity salary request forms and required attachments per OCERS Business Rules to reciprocal retirement agencies. </t>
  </si>
  <si>
    <t xml:space="preserve">Member Statement </t>
  </si>
  <si>
    <t>Shall provide the ability to access, generate and print member statements that contain information up to a specified date (a parameter) on demand through member self-service.</t>
  </si>
  <si>
    <t>Shall generate a member statements file for various groups (e.g. a single member, all members, members of a specified employer(s), members of a specific class or plan, members identified through a list or query) for third party vendor printing.</t>
  </si>
  <si>
    <t>Shall provide the ability to generate member statements based on their account status (e.g. active, deferred, retired) or by a parameter (e.g. single member, employer, class, status or plan, from a list or query)</t>
  </si>
  <si>
    <t>Shall provide the ability to display messages on member statements based on parameters supplied by OCERS</t>
  </si>
  <si>
    <t>Shall provide the ability to provide multiple estimates with a projected retirement date(s) on the member statement, based on parameters supplied by OCERS</t>
  </si>
  <si>
    <t>Shall provide the ability to include or suppress any member or account information on the statement as defined by OCERS (e.g. demographic, employer, status, plan, member id, pension eligibility, beneficiaries, contributions, salary info, service credit, service credit type, estimated benefit, reciprocal information)</t>
  </si>
  <si>
    <t xml:space="preserve">Shall provide the ability for OCERS staff to configure all (e.g. online and printed) member statement templates. </t>
  </si>
  <si>
    <t>Shall provide the ability to identify service credit, salary and contributions for defined periods of time on the member statement (e.g. DRO time period)</t>
  </si>
  <si>
    <t>Shall provide the ability to list all outstanding service purchases (unpaid or partially paid) for a member</t>
  </si>
  <si>
    <t>Shall provide the ability to list all outstanding invoices for a member</t>
  </si>
  <si>
    <t xml:space="preserve">Shall provide the ability for all statements to include employment history </t>
  </si>
  <si>
    <t>Shall provide the ability to list all legal orders (e.g., approved DRO, child support), tax levies, or receivables against member on statement</t>
  </si>
  <si>
    <t>Shall provide the ability to show the Required Minimum Distribution (RMD) information on member's statement</t>
  </si>
  <si>
    <t>Shall provide the ability to show Tier information on member's statement</t>
  </si>
  <si>
    <t>Shall ensure member statements only include the member persona (information) for members who have other personas in the system (e.g., receiving a survivor benefit, beneficiary for another member)</t>
  </si>
  <si>
    <t>Shall automatically send a list of incorrect addresses to the appropriate employer</t>
  </si>
  <si>
    <t>Shall provide the ability to generate statistics and/or views related to generation of member statements (e.g. generation, access, delivery status, views, downloads)</t>
  </si>
  <si>
    <t xml:space="preserve">Shall provide the ability for OCERS staff to generate a member statement </t>
  </si>
  <si>
    <t>Shall support the inclusion of images and graphical representations (e.g. charts, graphs) to visually present a member’s information.</t>
  </si>
  <si>
    <t>Shall ensure compliance with all applicable regulatory, legal, and financial reporting requirements for pension benefit statements.</t>
  </si>
  <si>
    <t>Shall provide multi-year historical access to prior Member Statements for both administrators and members.</t>
  </si>
  <si>
    <t>Shall pull real-time or scheduled batch data from the system to ensure accuracy and completeness of Member Statements.</t>
  </si>
  <si>
    <t>Shall incorporate projected retirement benefits based on configurable actuarial assumptions and scenarios.</t>
  </si>
  <si>
    <t>Shall provide a clear summary of member status and eligibility for various pension benefits.</t>
  </si>
  <si>
    <t>Shall support the inclusion of additional plan-related information, such as survivor benefits, cost-of-living adjustments (COLA), and potential payout options.</t>
  </si>
  <si>
    <t>Shall allow configurable of Member Statement layouts, branding, and messaging to align with the organization’s standards.</t>
  </si>
  <si>
    <t>Shall support configurable messages, disclaimers, and footnotes for legal and informational purposes.</t>
  </si>
  <si>
    <t>Shall provide multilingual support for Member Statements based on user preferences.</t>
  </si>
  <si>
    <t>Shall generate Member Statements in multiple formats (e.g. PDF, HTML, print-ready versions).</t>
  </si>
  <si>
    <t>Shall provide an option for members to receive their statements electronically or via mailed paper copies.</t>
  </si>
  <si>
    <t>Shall support automated notifications to members when new statements are available.</t>
  </si>
  <si>
    <t>Shall enable batch processing for large-scale generation and distribution of statements.</t>
  </si>
  <si>
    <t>Shall provide the ability to mask personally identifiable information (PII), allowing partial or full obfuscation of sensitive data elements as needed.</t>
  </si>
  <si>
    <t>Shall provide secure integration with third-party mailing services if outsourced printing and mailing are required.</t>
  </si>
  <si>
    <t>Shall support error logging and reporting for failed or incomplete statement generation.</t>
  </si>
  <si>
    <t xml:space="preserve">Payment Processing </t>
  </si>
  <si>
    <t>Shall support different payment methods (e.g. original, replacement, check, ACH, International ACH, wire transfer)</t>
  </si>
  <si>
    <t xml:space="preserve">Shall have the ability to disburse any payment via ACH or International ACH with valid bank routing </t>
  </si>
  <si>
    <t>Shall allow for State and federal withholdings and reporting.</t>
  </si>
  <si>
    <t xml:space="preserve">Shall support various deductions from any type of cash disbursement made in the system (e.g., IRS levy, legal orders) </t>
  </si>
  <si>
    <t>Shall provide the ability to reissue checks and ACH (e.g. lost, destroyed checks, stolen, stale dated)</t>
  </si>
  <si>
    <t xml:space="preserve">Shall record all types of stop payments, including the date of stop payment and a reason for the stop payment </t>
  </si>
  <si>
    <t>Shall provide the ability to notify Wells Fargo of stop payments</t>
  </si>
  <si>
    <t>Shall provide the ability to process returned payments (e.g., checks and ACH deposits)</t>
  </si>
  <si>
    <t>Shall provide the ability for OCERS to provide a parameter indicating the timeframe in which a check is stale dated</t>
  </si>
  <si>
    <t>Shall interface with banks to reconcile and report on status of checks</t>
  </si>
  <si>
    <t>Shall provide the ability to notify OCERS of any ACH rejects</t>
  </si>
  <si>
    <t>Shall provide the ability to identify an address as invalid if a check is returned</t>
  </si>
  <si>
    <t>Shall notify check recipient if their check is returned (undelivered)</t>
  </si>
  <si>
    <t>Shall initiate workflow to contact payee if ACH is rejected</t>
  </si>
  <si>
    <t>Shall have the ability to enter expedited payment information into the system (i.e., information for one-time special checks, checks needed immediately)</t>
  </si>
  <si>
    <t>Shall provide the ability for OCERS to produce payments as needed or on a schedule</t>
  </si>
  <si>
    <t>Shall provide the ability to generate a workflow requesting secondary approval for expedited payment</t>
  </si>
  <si>
    <t>Shall capture and maintain rollover related information (e.g., taxable and non-taxable dollars, specific amount to be rolled, financial institution information, standard disbursement information)</t>
  </si>
  <si>
    <t>Shall provide the ability for the payment recipient to receive their stub on-line through the web self service</t>
  </si>
  <si>
    <t>Shall provide the ability to identify duplicate payments where two or more payments of the same amount are made in a given month</t>
  </si>
  <si>
    <t>Shall provide query capability for any payment attribute and resulting view for auditing payments (e.g. multiple payments to account, number of checks to a particular address)</t>
  </si>
  <si>
    <t>Shall notify recipient of a reissued payment and reason</t>
  </si>
  <si>
    <t>Shall produce views identifying the monthly journal entries posted to GL and a summary of all payments including taxes and adjustments</t>
  </si>
  <si>
    <t>Shall notify the affected financial institutions of ACH-related concerns and issues, including any recalls</t>
  </si>
  <si>
    <t>Shall provide an aging view of checks, by type, that have not been cashed</t>
  </si>
  <si>
    <t xml:space="preserve">Shall notify a payment recipient of an uncashed check based on an OCERS-specified number of months uncashed parameter  </t>
  </si>
  <si>
    <t>Shall provide a view of cash disbursement information that is needed to complete bank reconciliation processes</t>
  </si>
  <si>
    <t>Shall produce, at the conclusion of every check run, a view of the number of checks sent to be printed and the total amount of all checks to be printed</t>
  </si>
  <si>
    <t>Shall provide the ability to notify a payee who moves out of California that state taxes will no longer be withheld</t>
  </si>
  <si>
    <t>Shall provide the ability to combine all linked accounts onto one payment</t>
  </si>
  <si>
    <t>Shall save all payment types that are in process, and provide the ability to retrieve and update the incomplete record(s) once additional data is received</t>
  </si>
  <si>
    <t>Shall provide the ability to add free format and predefined comments to remittance advice based on user-defined parameter (e.g. all checks, individual check, COLA, by benefit type)</t>
  </si>
  <si>
    <t xml:space="preserve">Shall provide the ability for “bulk” changes in bank routing numbers (supporting bank mergers) for direct deposit </t>
  </si>
  <si>
    <t xml:space="preserve">Shall aggregate payroll deductions of the same type and issue payment to the appropriate entity </t>
  </si>
  <si>
    <t>Shall provide recipient of payroll deductions a register of payees and deduction amounts</t>
  </si>
  <si>
    <t>Shall provide OCERS the ability to control order of deductions</t>
  </si>
  <si>
    <t>Shall provide the ability to view the deductions not taken due to insufficient funds</t>
  </si>
  <si>
    <t>Shall notify administrator if a deduction is not taken due to insufficient funds</t>
  </si>
  <si>
    <t>Shall create an export file of bank transactions (payments) and related GL journal entries to be imported into OCERS accounting system</t>
  </si>
  <si>
    <t>Shall support zero and positive check amounts but only produce checks with positive check amount</t>
  </si>
  <si>
    <t>Shall generate a view that identifies any negative net check amount</t>
  </si>
  <si>
    <t>Shall provide the ability to make a payment to a third party or vendor based on OCERS business rules</t>
  </si>
  <si>
    <t>Shall provide the ability to suspend an account from any payment being made when account is locked</t>
  </si>
  <si>
    <t>Shall provide the ability to remove selected checks from check run prior to printing</t>
  </si>
  <si>
    <t>Shall provide the ability to apply legal order(s) to any payee</t>
  </si>
  <si>
    <t>Shall support a reconciliation process against OCERS accounting system for all payment transactions</t>
  </si>
  <si>
    <t>Shall generate check and ACH numbers in proposed solution and provide to check processor</t>
  </si>
  <si>
    <t>Shall provide the ability to interface with OCERS bank to provide benefit payment details</t>
  </si>
  <si>
    <t xml:space="preserve">Shall provide the ability to set up test payments in a test environment before being ran in production. </t>
  </si>
  <si>
    <t>Shall provide the ability to void a check/ACH payment.</t>
  </si>
  <si>
    <t>Shall provide the ability to reissue a payment with a different payment method (e.g. check to ACH)</t>
  </si>
  <si>
    <t>Payroll Processing</t>
  </si>
  <si>
    <t xml:space="preserve">Shall provide the ability to calculate and refund contributions and interest as a rollover to other external accounts and use proper tax coding for reporting purposes (e.g., partial contributions that were originally pensionable but deemed non-pensionable). </t>
  </si>
  <si>
    <t>Shall apply a new pension benefit automatically depending on the retirement program, the payment options chosen and other applicable life events</t>
  </si>
  <si>
    <t>Shall control the addition and deletion of individuals from payroll depending on life events (e.g., death, divorce, disability, return to work, retirement)</t>
  </si>
  <si>
    <t>Shall calculate federal and state withholding tax (based on a fixed dollar amount, percentage, or current tax tables) and update the taxable amount to be deducted from benefit checks</t>
  </si>
  <si>
    <t>Shall maintain more than one benefit account for a payee, (e.g., annuitant, beneficiary, survivor)</t>
  </si>
  <si>
    <t>Shall provide the ability for an individual to get multiple pensions (e.g., DRO, survivor)</t>
  </si>
  <si>
    <t>Shall accommodate multiple bank accounts for multiple payments per payee in a single payroll run</t>
  </si>
  <si>
    <t>Shall accommodate combination of checks and direct deposit for multiple payments</t>
  </si>
  <si>
    <t>Shall calculate and issue retroactive active payments to a benefit recipient</t>
  </si>
  <si>
    <t>Shall calculate tax levies and child support payments and apply and update payments (percentages or fixed dollar amount), and pass on funds to appropriate institution or individual</t>
  </si>
  <si>
    <t>Shall maintain payroll status types (e.g., suspended, on hold) and codes</t>
  </si>
  <si>
    <t>Shall remove the account from pay status once amounts have been satisfied (e.g., legal order)</t>
  </si>
  <si>
    <t>Shall suspend a benefit payment and release when applicable</t>
  </si>
  <si>
    <t>Shall support a reconciliation process against OCERS accounting system for all payroll transactions (to be performed after payroll validation)</t>
  </si>
  <si>
    <t>Shall produce a notification if a net payment will be negative</t>
  </si>
  <si>
    <t>Shall support the entry of federal and state tax withholding for a future date and implement the change with the benefit payroll corresponding to the disbursement date</t>
  </si>
  <si>
    <t xml:space="preserve">Shall provide the ability to suspend and reactivate and/or reinstate a benefit recipient's payroll record </t>
  </si>
  <si>
    <t>Shall handle retroactive active payments and disburse them in the same payment method as the previous payment</t>
  </si>
  <si>
    <t>Shall provide the ability for initial retirement payment to be paid retroactive active to the retirement effective date</t>
  </si>
  <si>
    <t>Shall provide the ability, in the case of overpayment, to request repayment by benefit recipient in lump sum or apply temporary reduction in benefit as needed to recoup the overpayment within user-defined number of months</t>
  </si>
  <si>
    <t>Shall produce a view showing all detailed benefit payment information (current and historical) for each electronic transfer and direct deposit or “paper” check initiated (e.g., check number, payment type and date, gross payment amount, net payment amount, deduction amounts, and deduction payee)</t>
  </si>
  <si>
    <t>Shall produce a comprehensive view showing all changes that took effect since previous month’s pension payroll (additions, deletions, modifications, old amount vs. new amount, changes in tax withholding, name changes, COLAs)</t>
  </si>
  <si>
    <t>Shall notify the retiree every time there is a change in the payment amount</t>
  </si>
  <si>
    <t>Shall prohibit reissuance of any lump sum payment unless original payment is voided</t>
  </si>
  <si>
    <t>Shall link information in the case where a payee is receiving multiple payments so that users can view all the benefits together</t>
  </si>
  <si>
    <t>Shall maintain yearly gross payment amount, taxable amount, deductions, excludable amounts, allocations, distribution codes for 1099R and 1042s reporting</t>
  </si>
  <si>
    <t>Shall adjust a monthly benefit payment amount to recover disability and retirement overpayments until the debt is satisfied</t>
  </si>
  <si>
    <t>Shall provide a view showing all benefit recipients (parameter to define sequence; e.g., by benefit type, employer, plan and rate group)</t>
  </si>
  <si>
    <t>Shall provide a view showing new benefit payments for the month, with OCERS ID number, name, address, type of retirement, and gross benefit amount</t>
  </si>
  <si>
    <t>Shall provide the ability to allow an off-cycle payment prior to the end of month check file</t>
  </si>
  <si>
    <t>Shall provide the ability to calculate DROs, child support, and other mandated deductions from the pension payroll</t>
  </si>
  <si>
    <t>Shall provide a detail and summary view of payment   details pertaining to each benefit disbursement including but not limited to, disability, death payments, annuity, pension, COLA and STAR COLA</t>
  </si>
  <si>
    <t>Shall combine initial benefit with re-retirement benefit into single remittance advice</t>
  </si>
  <si>
    <t>Shall provide the ability for payee deduction out of the retirement payment</t>
  </si>
  <si>
    <t>Shall continue to pay out legacy payments and details (e.g. pre and post-tax) and upon conversion</t>
  </si>
  <si>
    <t>Shall provide the ability to run a trial payroll before running final payroll</t>
  </si>
  <si>
    <t>Shall provide the ability to automatically recover overpaid deductions (e.g. taxes, health insurance)</t>
  </si>
  <si>
    <t xml:space="preserve">Shall have the ability to change or split a retroactive active payment to different payees (e.g. employer, attorney) </t>
  </si>
  <si>
    <t>Shall provide the ability to notify retiree when there is a change in gross benefit amount generated by an OCERS user due to a required change/update</t>
  </si>
  <si>
    <t xml:space="preserve">Post Implementation Support </t>
  </si>
  <si>
    <t xml:space="preserve">Shall provide a stabilization period of 30 business days between any external release, prior to starting work for the next stages. </t>
  </si>
  <si>
    <t>Shall provide a designated account manager and escalation contacts to ensure efficient issue resolution.</t>
  </si>
  <si>
    <t>Shall ensure that post implementation support personnel have been identified and approved by OCERS at least two months prior to entering the post implementation support period.</t>
  </si>
  <si>
    <t xml:space="preserve">Shall provide real-time status tracking of reported issues and service requests. </t>
  </si>
  <si>
    <t>Shall ensure that all updates are tested for compatibility with system configuration and integrations before deployment.</t>
  </si>
  <si>
    <t xml:space="preserve">Shall provide detailed release notes and impact assessments for all system updates. </t>
  </si>
  <si>
    <t>Shall provide the ability to roll back to the previous version.</t>
  </si>
  <si>
    <t>Shall provide real-time monitoring of system performance, including application response time and database performance.</t>
  </si>
  <si>
    <t xml:space="preserve">Shall provide periodic performance reports and recommendations for optimization. </t>
  </si>
  <si>
    <t>Shall provide root cause analysis (RCA) for recurring and/or critical issues.</t>
  </si>
  <si>
    <t xml:space="preserve">Shall provide temporary workarounds for critical issues until permanent solutions are implemented. </t>
  </si>
  <si>
    <t xml:space="preserve">Shall provide recommendations on improvements to OCERS operations (e.g., identifying bottlenecks, efficiency gains) and recommending system configuration adjustments and workflow improvements. </t>
  </si>
  <si>
    <t>Shall assist with resolving integration issues between the PAS and external systems such as payroll, financial management, and third-party service providers.</t>
  </si>
  <si>
    <t xml:space="preserve">Shall provide assistance with modifying or extending system functionality based on changing pension administration needs. </t>
  </si>
  <si>
    <t xml:space="preserve">Shall ensure that system customizations remain functional following software updates or patches. </t>
  </si>
  <si>
    <t xml:space="preserve">Shall provide guidance on best practices for system configuration and parameter adjustments. </t>
  </si>
  <si>
    <t xml:space="preserve">Shall provide the ability for OCERS to modify or extend system functionality (co-development) per business needs. </t>
  </si>
  <si>
    <t xml:space="preserve">Shall provide ongoing support for data imports, exports, and interfaces with other enterprise systems. </t>
  </si>
  <si>
    <t xml:space="preserve">Shall ensure that system performance is not negatively impacted by data growth over time. </t>
  </si>
  <si>
    <t xml:space="preserve">Shall provide a transition plan for migrating from post-implementation support to standard operational support. </t>
  </si>
  <si>
    <t xml:space="preserve">Shall ensure that all support documentation, including known issues and resolutions, is up to date and accessible to OCERS. </t>
  </si>
  <si>
    <t xml:space="preserve">Shall notify the organization at least 6 months in advance before making any changes to the support model. </t>
  </si>
  <si>
    <t>Refund</t>
  </si>
  <si>
    <t xml:space="preserve">Shall refund contributions and purchased service, creating appropriate tax records, reducing service credit according to the amount refunded, and voiding any outstanding purchases of service </t>
  </si>
  <si>
    <t xml:space="preserve">Shall maintain a view and track of items that need to be completed for a refund to be issued </t>
  </si>
  <si>
    <t>Shall place on hold any refund request where employer has not notified OCERS of member's deferred date</t>
  </si>
  <si>
    <t>Shall deny refund request unless member as defined OCERS has met deferred status for all OCERS employers</t>
  </si>
  <si>
    <t>Shall provide automated processing for contributory refunds, non-contributory refunds and survivor refunds</t>
  </si>
  <si>
    <t>Shall calculate and display the amount to be refunded and the service credit, if applicable, as well as the records in the employees account that will be refunded</t>
  </si>
  <si>
    <t>Shall allow for "real-time" validations and the return of entry errors where applicable</t>
  </si>
  <si>
    <t>Shall automatically stop a withdrawal from being processed based on pending transactions to be defined by OCERS (e.g. if an employee has an application for enrollment and membership, disability or retirement on file, pending divorce, child support, outgoing reciprocity) prior to processing a refund request</t>
  </si>
  <si>
    <t>Shall provide the ability to split the refunded amount between the member and one or more financial institutions (rollover) based on pre- and post-tax</t>
  </si>
  <si>
    <t>Shall provide the appropriate account status for an account that has been refunded as defined by OCERS</t>
  </si>
  <si>
    <t xml:space="preserve">Shall calculate separation amount for former member who never met eligibility rules and credit the employer for the amount employer contributed (ERs) </t>
  </si>
  <si>
    <t>Shall provide ability to generate correspondence based off on actions within the refund process</t>
  </si>
  <si>
    <t>Shall withhold mandatory federal and optional California state tax deduction based OCERS business rules from refunds of contributions not rolled over to tax sheltered accounts as determined by the Internal Revenue Service</t>
  </si>
  <si>
    <t>Shall provide the ability to refund group of members if that employer switches from pensionable to non-pensionable including interest for members (e.g. full or partial amounts)</t>
  </si>
  <si>
    <t>Shall have the ability for an account is reviewed by another user id prior to issuing refund check per OCERS business rules</t>
  </si>
  <si>
    <t>Shall provide the ability to suspend the payment of a refund until the final wage information is received from the employer; then automatically recalculate refund and release for payment</t>
  </si>
  <si>
    <t>Shall automatically notify member based on a date parameter entered by OCERS informing the member that if they wait x months (parameter) they are eligible to receive interest, if they postpone taking the refund</t>
  </si>
  <si>
    <t>Shall automatically generate notification informing the member that they are eligible to receive a retirement benefit if they do not take the refund</t>
  </si>
  <si>
    <t>Shall notify the member if refund request is denied</t>
  </si>
  <si>
    <t>Shall provide the ability to generate all refund documents (pre-populated with system data)</t>
  </si>
  <si>
    <t>Shall display the employee’s most recent employer(s) information (e.g., employer name, employer number)</t>
  </si>
  <si>
    <t>Shall allow direct deposit (e.g. national and international) for all refunds or rollovers</t>
  </si>
  <si>
    <t>Shall provide a view of all people who have taken a refund given a date range (parameter), by employer or all employers (parameter), by type</t>
  </si>
  <si>
    <t>Shall provide the ability to allow an advanced payment prior to the normal cadence of payment files</t>
  </si>
  <si>
    <t>Shall provide the ability for a member to roll-over a single account if they have multiple accounts</t>
  </si>
  <si>
    <t>Shall refund the account interest according to OCERS statutes/rules</t>
  </si>
  <si>
    <t>Shall adjust refunds and generate payments for legal orders (e.g. DROs, child support, and other mandated deductions) from the refund</t>
  </si>
  <si>
    <t>Shall provide the ability to suspend or prevent payment and notify OCERS if there is an underpayment in process</t>
  </si>
  <si>
    <t>Shall support rollover disbursements where the member can request a payment and correspondence be generated to a qualified plan</t>
  </si>
  <si>
    <t>Shall ensure that no payments are made unless all transmittal files are process and have been reconciled for that member</t>
  </si>
  <si>
    <t>Shall automatically process additional refunds after the initial refund if additional information is received</t>
  </si>
  <si>
    <t>Shall provide the ability to perform a refund estimate including tax deductions based on a future termination date</t>
  </si>
  <si>
    <t>Shall provide the ability to save and name their refund estimate</t>
  </si>
  <si>
    <t>Shall automatically generate an estimate for the member if they are applying for withdrawal</t>
  </si>
  <si>
    <t>Shall notify deferred member per IRS RMD rules</t>
  </si>
  <si>
    <t>Shall automatically calculate and generate a refund for a deferred member when they reach the age specified by IRS RMD rules and allow conditions when this should be a manual process.</t>
  </si>
  <si>
    <t>Shall have the ability to notify a deferred member who does not meet minimum balance requirement as defined by OCERS and has been inactive for x years of mandatory refund policy</t>
  </si>
  <si>
    <t>Shall flag members who have been counseled prior to processing refund</t>
  </si>
  <si>
    <t>Shall notify OCERS staff to contact member if member counseled flag is not set</t>
  </si>
  <si>
    <t>Shall have the ability to calculate interest compound for any transaction accrued based on OCERS business rules</t>
  </si>
  <si>
    <t>Shall provide a view of participants who are in refund status but new payroll records have come in</t>
  </si>
  <si>
    <t>Retirement Application</t>
  </si>
  <si>
    <t>Shall provide the ability to apply for retirement online (self-service) or by submitting a pre-populated paper application if needed</t>
  </si>
  <si>
    <t>Shall provide the ability to prevent an online retirement application more than x days before the first eligible retirement date</t>
  </si>
  <si>
    <t>Shall provide the ability to create a retirement application from a current or saved estimate (using the options selected) if member is eligible or within X days of eligibility</t>
  </si>
  <si>
    <t xml:space="preserve">Shall inform the user entering the retirement application of relevant conditions they should be aware of (e.g. eligibility status, inactive membership, service credit purchase opportunities, withdraw (refunded) status, prior retirement, concurrent employment) </t>
  </si>
  <si>
    <t>Shall ensure real-time integration between the pension and benefits modules to provide a unified online retirement application based on OCERS-defined rules.</t>
  </si>
  <si>
    <t>Shall determine eligibility for all retirement plans and classifications (e.g. base plan, police, fire).</t>
  </si>
  <si>
    <t>Shall determine eligibility for all types of retirement (e.g. service retirement, disability retirement).</t>
  </si>
  <si>
    <t>Shall determine the retirement options available to the member or retiree (e.g. immediate retirement, deferred retirement, withdrawal of funds).</t>
  </si>
  <si>
    <t>Shall notify the member of any conditions that may impact their retirement benefit.</t>
  </si>
  <si>
    <t>Shall notify the member of any outstanding amounts owed to OCERS</t>
  </si>
  <si>
    <t>Shall alert the member if a benefit estimate has not been generated within X timeframe relative to their retirement eligibility date.</t>
  </si>
  <si>
    <t xml:space="preserve">Shall provide an intuitive, guided process for members to complete retirement applications, ensuring all required fields are completed and all necessary documents are uploaded (e.g., payment method, beneficiary designation, payment option selection, tax withholding, health insurance selections) based on OCERS business rules. </t>
  </si>
  <si>
    <t xml:space="preserve">Shall provide a workflow with an automatic and dynamic electronic checklist that informs members of the required documents based on their selected retirement application type </t>
  </si>
  <si>
    <t>Shall verify and cross-reference the termination date provided on the retirement application against the termination date and/or wage data transmitted by the employer</t>
  </si>
  <si>
    <t>Shall send automated updates to members at key milestones and status changes in the retirement application process (e.g. Received, In-Process, Approved, Canceled, Denied)</t>
  </si>
  <si>
    <t>Shall notify the member of any missing documents or required information (including termination and retirement status) x days (parameter) prior to retirement date with continuous notification at intervals of x (parameter) including cancellation of application</t>
  </si>
  <si>
    <t>Shall provide the ability to automatically add new beneficiaries for various benefit types (e.g. Lump Sum, Death, Retirement Options) based on information entered in the online retirement application.</t>
  </si>
  <si>
    <t>Shall notify the member if their retirement application has been denied, including the reasons for denial (e.g. disability retirement denial).</t>
  </si>
  <si>
    <t>Shall provide the ability to update certain member data with new information received with application (e.g., address, email address, name change, beneficiary)</t>
  </si>
  <si>
    <t>Shall enable real-time edits and validations during retirement application processing (e.g. eligibility checks, termination date verification) according to OCERS business rules.</t>
  </si>
  <si>
    <t>Shall allow authorized users to update or override member data related to a retirement based on their role.</t>
  </si>
  <si>
    <t>Shall require users to enter notes whenever an override is performed.</t>
  </si>
  <si>
    <t>Shall initiate a workflow for secondary approval on any retirement update or override, based on user role, except when performed by a manager.</t>
  </si>
  <si>
    <t>Shall initiate a secondary workflow to the health insurance department to notify the employer that a retirement application has been received.</t>
  </si>
  <si>
    <t>Shall support various payment methods (e.g. direct deposit, paper check) for retirements and related payments (e.g. lump sum payment).</t>
  </si>
  <si>
    <t>Shall capture, update, and validate member information in real-time (e.g. bank account, mailing address, email address).</t>
  </si>
  <si>
    <t>Shall withhold mandatory and/or optional tax deduction from a retirement as selected by the member</t>
  </si>
  <si>
    <t xml:space="preserve">Shall allow for only one active retirement application at a time </t>
  </si>
  <si>
    <t>Shall provide the ability to automatically update the due date to the retirement date on any active Service Purchase contracts, if applicable, and send notification to the member</t>
  </si>
  <si>
    <t>Shall allow members to cancel a retirement application at any time before final submission and processing.</t>
  </si>
  <si>
    <t>Shall allow reinstatement of a member's account within an OCERS-defined timeframe if a retirement has been set up but no payment has been issued.</t>
  </si>
  <si>
    <t xml:space="preserve">Shall provide the ability to revoke a retirement that has been finalized based on OCERS business rules </t>
  </si>
  <si>
    <t xml:space="preserve">Shall re-establish member account when retirement is revoked based on OCERS business rules </t>
  </si>
  <si>
    <t>Shall re-establish remaining member account when disability retirement is revoked</t>
  </si>
  <si>
    <t xml:space="preserve">Shall create an invoice and calculate interest for all money paid out to the retiree when revoking a retirement  </t>
  </si>
  <si>
    <t>Shall provide a view of all people in process of applying for retirement or who retired based on parameters defined by OCERS (e.g., date range, by employer or all employers, by type, by processor)</t>
  </si>
  <si>
    <t>Shall flag a member's account when a Domestic Relations Order (DRO) is on file during the retirement application process, notify internal staff accordingly, and prominently display this information to ensure staff awareness.</t>
  </si>
  <si>
    <t>Shall notify member of unpaid repayment of benefits received during eligible period of employment with an OCERS employer</t>
  </si>
  <si>
    <t>Shall provide a view displaying retirement application metrics (e.g. number of applications submitted, application completion rate, processing time, number of applications not completed with reasons why), based on OCERS-defined parameters (e.g. date range, employer).</t>
  </si>
  <si>
    <t xml:space="preserve">Shall automatically populate fields in the retirement application with existing member information (e.g., name, service history) and allow members to edit information. </t>
  </si>
  <si>
    <t>Shall provide dynamic forms that adapt based on the type of retirement (e.g., service retirement, disability retirement) or member-specific criteria.</t>
  </si>
  <si>
    <t xml:space="preserve">Shall allow members to securely preview uploaded documents required documents and confirm accuracy (e.g. proof of age, beneficiary information, tax forms). </t>
  </si>
  <si>
    <t>Shall provide a progress tracker with clear status updates via email and web self-service (e.g., Application Received, Under Review, Approved)</t>
  </si>
  <si>
    <t>Shall display statuses for each stage of the application to the member in web self-service.</t>
  </si>
  <si>
    <t xml:space="preserve">Shall provide staff with a comprehensive dashboard to view, sort, and prioritize all submitted applications. </t>
  </si>
  <si>
    <t xml:space="preserve">Shall automate verification of eligibility criteria (e.g. age, service credit, contribution history). </t>
  </si>
  <si>
    <t xml:space="preserve">Shall provide retirement application error detection by highlighting incomplete or inconsistent information for staff review. </t>
  </si>
  <si>
    <t>Shall allow for configurable workflows for retirement application processes, including multiple levels of review and approval. (Retirement Application/Workflow)</t>
  </si>
  <si>
    <t xml:space="preserve">Shall have the ability to assignment and tasks retirement application to the appropriate staff based on roles, workload, and expertise. </t>
  </si>
  <si>
    <t>Shall automatically validate the and completeness of uploaded documents.</t>
  </si>
  <si>
    <t xml:space="preserve">Shall maintain version history and control of all applications and documents uploaded or modified during the application process. </t>
  </si>
  <si>
    <t>Shall provide internal notifications to staff (e.g. pending tasks, upcoming deadlines, pending applications).</t>
  </si>
  <si>
    <t xml:space="preserve">Shall include tools for processing and tracking disability retirement applications, with required medical documentation. </t>
  </si>
  <si>
    <t>Shall provide retirement application notifications via email, SMS, or portal messages based on member preferences.</t>
  </si>
  <si>
    <t>Shall provide insights into member demographics related to the filing of retirement applications (e.g. age, years of service, plan type).</t>
  </si>
  <si>
    <t>Shall automatically track average processing times at each stage of the retirement application process to identify bottlenecks.</t>
  </si>
  <si>
    <t>Shall allow the member to start the retirement application process, save their progress, and return to complete the application at a later time.</t>
  </si>
  <si>
    <t>Retirement System Transfer</t>
  </si>
  <si>
    <t>Shall calculate service credit based on a specified date range (e.g., for estimates).</t>
  </si>
  <si>
    <t>Shall automatically generate and send pre-populated reciprocity forms to reciprocal retirement agencies. (e.g. 1004/ISMA)</t>
  </si>
  <si>
    <t>Shall automatically generate and send a notification (e.g. email, letter) to the member upon reciprocity decision approval.</t>
  </si>
  <si>
    <t>Shall support the addition of full employment history from reciprocal retirement agencies.</t>
  </si>
  <si>
    <t>Shall generate detailed reciprocity history reports, with filters based on OCERS specifications (e.g., by retirement agency, department, member, date).</t>
  </si>
  <si>
    <t xml:space="preserve">Shall allow reciprocal retirement agencies to submit reciprocity forms online via the web self-service portal. </t>
  </si>
  <si>
    <t>Shall allow manual corrections and overrides of reciprocity details and amounts</t>
  </si>
  <si>
    <t>Shall provide the ability to recalculate reciprocity transactions as needed.</t>
  </si>
  <si>
    <t>Shall provide the ability to aggregate reciprocity data from multiple retirement agencies (e.g. updates to age, member affidavit reviews).</t>
  </si>
  <si>
    <t>Shall support secure electronic exchange of reciprocal service data (e.g. member identifiers, service periods, salaries, contributions).</t>
  </si>
  <si>
    <t>Shall provide the ability to store reciprocal service agreements, including associated terms, conditions, and participating agencies.</t>
  </si>
  <si>
    <t>Shall include validation checks to ensure the accuracy and completeness of reciprocal data exchanged between systems.</t>
  </si>
  <si>
    <t>Shall allow for configurable rules to handle variations in reciprocal business rules (e.g. service credit calculations, vesting requirements, salary limits, common non-pensionable items).</t>
  </si>
  <si>
    <t>Shall provide tools to compare, analyze, and apply the terms of multiple reciprocal agreements to individual member scenarios.</t>
  </si>
  <si>
    <t>Shall calculate total service credit across reciprocal systems for retirement eligibility and benefit determinations.</t>
  </si>
  <si>
    <t>Shall prorate service credits and benefits according to the rules of the applicable reciprocal agreements and available data</t>
  </si>
  <si>
    <t>Shall calculate contributions, interest, and benefit amounts for reciprocal service periods based on each agency's defined benefit formulas.</t>
  </si>
  <si>
    <t>Shall provide a view summarizing reciprocal service data, including member service credit summaries and inter-agency transactions.</t>
  </si>
  <si>
    <t>Shall notify appropriate users of pending reciprocal service actions, such as data requests or verification tasks.</t>
  </si>
  <si>
    <t>Shall provide notifications to members when reciprocal service data is received, processed, or updated.</t>
  </si>
  <si>
    <t>Shall support configurable workflows for processing reciprocal service requests, including custom approval paths and notifications.</t>
  </si>
  <si>
    <t>Shall allow for configurable updates to reciprocal rules without vendor involvement.</t>
  </si>
  <si>
    <t>Shall include testing tools to simulate reciprocal service scenarios for validation and training purposes.</t>
  </si>
  <si>
    <t>Shall assign a unique identifier to all reciprocity cases for tracking purposes.</t>
  </si>
  <si>
    <t>Security</t>
  </si>
  <si>
    <t>Shall consistently apply the same security policies, procedures, and practices across all application environments.</t>
  </si>
  <si>
    <t>Shall integrate with OCERS Identity and Access Management (IAM) solution and support Single Sign-On (SSO) to enable employees to seamlessly log in to all components of the solution.</t>
  </si>
  <si>
    <t>Shall provide a customer identity access management (CIAM) solution for all users of the web self-service system(s) (e.g. members, payees, employers, partners, benefits providers).</t>
  </si>
  <si>
    <t>Shall track, log, and provide a view of all system access (e.g., users, application programming interfaces (APIs), other interfaces), based on parameters defined by OCERS (e.g., ID, date and time, IP address and location, screens accessed, data modified).</t>
  </si>
  <si>
    <t>Shall provide the ability to display OCERS approved notifications on the login screen for all users (e.g. upcoming maintenance, special announcements).</t>
  </si>
  <si>
    <t>Shall provide the ability to display OCERS approved notifications on a post login screen based on user type and role (e.g. internal staff, member, employer) or user status (e.g. pending action items, tailored content).</t>
  </si>
  <si>
    <t>Shall provide a secure CIAM-based registration process for first-time web self-service users.</t>
  </si>
  <si>
    <t>Shall allow web self-service users to create their own username during the CIAM registration process within OCERS-defined parameters.</t>
  </si>
  <si>
    <t>Shall provide the ability to perform electronic and digital identity verification with third-party services (e.g., LexisNexis, Veratad), granting access to verified users while blocking access to untrusted, unauthorized, and suspicious login attempts.</t>
  </si>
  <si>
    <t>Shall provide modern authentication methods (e.g. multi-factor authentication (MFA), security key, magic links) for all logins to any system component.</t>
  </si>
  <si>
    <t xml:space="preserve">Shall allow a web self-service user to reset their password after successfully verifying their identity. </t>
  </si>
  <si>
    <t>Shall support various password policies based on user roles (e.g., self-service, internal staff).</t>
  </si>
  <si>
    <t>Shall support OCERS-defined password policy requirements, while adhering to industry-standard password best practices (e.g. password length, complexity, expiration).</t>
  </si>
  <si>
    <t>Shall automatically notify a web self-service user (e.g. email confirmation) of a change in login information (e.g. username, password).</t>
  </si>
  <si>
    <t>Shall automatically send notifications to old and new addresses (email or mailing) whenever an address (email or mailing) is changed by a self-service user or OCERS.</t>
  </si>
  <si>
    <t>Shall verify that an email address belongs to the user whenever a new address is added, or an existing address is updated.</t>
  </si>
  <si>
    <t>Shall verify that a phone number belongs to the user whenever a new number is added, or an existing number is updated.</t>
  </si>
  <si>
    <t>Shall prevent access and lock an account after a certain number of unsuccessful login attempts as defined by OCERS.</t>
  </si>
  <si>
    <t>Shall provide the ability to enforce additional levels of authentication or restrict access in high-risk scenarios, as defined by OCERS (e.g., logins from suspicious locations, low-cost VPN networks, when a user attempts to log in from an unknown device, suspected fraudulent logins, abnormal login patterns).</t>
  </si>
  <si>
    <t>Shall provide the ability to notify web self-service users if their account has been logged into under unusual circumstances (e.g. from an unrecognized device, from an unfamiliar IP address, after multiple failed login attempts, from an unusual location, at an unusual time).</t>
  </si>
  <si>
    <t>Shall provide OCERS staff the ability to reset a web self-service user's password and require them to re-enroll in multi-factor authentication (MFA).</t>
  </si>
  <si>
    <t>Shall provide OCERS staff the ability to lock and unlock access for a web self-service user.</t>
  </si>
  <si>
    <t>Shall require a reason to be selected or entered when locking and unlocking access for a web self-service user.</t>
  </si>
  <si>
    <t>Shall provide the ability to log in using one-time passcodes (OTP).</t>
  </si>
  <si>
    <t>Shall automatically logoff users due to session inactivity based on OCERS defined parameters.</t>
  </si>
  <si>
    <t>Shall prevent a terminated session from being restarted without requiring re-authentication.</t>
  </si>
  <si>
    <t>Shall provide the ability to set the length of session inactivity timeout per user type (e.g., internal, web self-service user).</t>
  </si>
  <si>
    <t>Shall provide a warning notification to users before the session timeout occurs, and allow the user to extend the session, as defined by OCERS parameters.</t>
  </si>
  <si>
    <t>Shall provide the ability to restrict access to the system from OCERS-approved IP addresses for certain user roles.</t>
  </si>
  <si>
    <t>Shall provide the ability to automatically lock access based on user role (e.g. internal, member, partner) after a specified period of account inactivity (e.g., 3 months, 6 months) as defined by OCERS, and require the user to complete an account recovery/reactivation process before regaining access.</t>
  </si>
  <si>
    <t>Shall enforce segregation of duties and access permissions for users and interfaces (e.g., APIs) through role-based access control (RBAC).</t>
  </si>
  <si>
    <t>Shall provide the ability to manage user groups in the system including, but not limited to, creation, permissions assigned, assignment of users and interfaces (e.g., APIs) to groups, as defined by OCERS.</t>
  </si>
  <si>
    <t>Shall allow a user account (single login ID) to be a member of multiple groups or have multiple roles.</t>
  </si>
  <si>
    <t>Shall enable an internal user assigned to multiple roles to perform all operations for each assigned role once the user has been authenticated.</t>
  </si>
  <si>
    <t>Shall allow a web self-service user with multiple roles (e.g., member, beneficiary) to seamlessly access all relevant information in a single authentication session without requiring them to re-login under a different account/role.</t>
  </si>
  <si>
    <t>Shall provide security access based on the principle of least privilege, which states that users and interfaces (e.g., APIs) are granted the minimum privileges necessary to conduct their assigned tasks.</t>
  </si>
  <si>
    <t>Shall provide the ability to create read-only role-based accounts in all proposed solution components to support audit activities.</t>
  </si>
  <si>
    <t>Shall establish and maintain security and access permissions (e.g., create, read, update, delete) for various elements of the system (e.g. per screen, per workflow, per document, per script, per data field) for users accessing data through the solution, those with direct database-level access, or access from integrated systems.</t>
  </si>
  <si>
    <t>Shall have the ability to establish and maintain data level security and access permissions for users accessing data through the solution (e.g., create, read, update, delete).</t>
  </si>
  <si>
    <t>Shall establish and maintain data level security and access permissions for direct database level access of LOB database and/or from integrated systems (e.g., create, read, update, delete).</t>
  </si>
  <si>
    <t>Shall support database table and row level security for read and write operations, providing the ability to execute at multiple levels (e.g., by location and then department) and update over time.</t>
  </si>
  <si>
    <t>Shall support field-level security for read and write operations, providing the ability to execute at multiple levels (e.g., by location and then department) and update over time.</t>
  </si>
  <si>
    <t>Shall support the masking, or partial masking, of sensitive data at the field-level (e.g. PII, PHI).</t>
  </si>
  <si>
    <t>Shall provide the ability to archive cold data to reduce the risk of data exposure, while ensuring that archived data can be restored promptly and securely if needed.</t>
  </si>
  <si>
    <t>Shall provide the ability to migrate production data to other environments (e.g. user acceptance testing, training) using tools and techniques to ensure the protection of the data (e.g., data masking, anonymization, pseudonym replacement).</t>
  </si>
  <si>
    <t>Shall protect and return all OCERS data and metadata at the termination of the contract according to the contract terms and conditions.</t>
  </si>
  <si>
    <t>Shall not store authentication credentials, personally identifiable information or other sensitive data in application code.</t>
  </si>
  <si>
    <t>Shall automatically scan file uploads and attachments to detect and block malicious content.</t>
  </si>
  <si>
    <t>Shall provide a summary view of all users and interfaces (e.g. APIs) with their current roles and security permissions.</t>
  </si>
  <si>
    <t>Shall provide a detailed view of all users and interfaces (e.g. APIs) including a user's history of access, roles, and security permissions.</t>
  </si>
  <si>
    <t>Shall enable generation of full and incremental reports highlighting changes to user roles and permissions within an OCERS-defined timeframe (e.g. last 30 days, last 90 days).</t>
  </si>
  <si>
    <t>Shall provide a report that details system administrator and privileged ID activity, including actions performed, timestamps, and affected systems, to ensure accountability and security.</t>
  </si>
  <si>
    <t>Shall provide a report on system usage patterns (e.g. metrics such as login frequency, peak usage times, user activity trends), to support performance monitoring and security analysis.</t>
  </si>
  <si>
    <t>Shall provide the ability to report on user behavior and provide alerts on suspicious user behavior.</t>
  </si>
  <si>
    <t>Shall provide the ability to automatically lock a web self-service account based on suspicious behavior or alerts.</t>
  </si>
  <si>
    <t>Shall generate alerts for access to sensitive accounts (e.g. privileged accounts, flagged accounts, high profile individual accounts).</t>
  </si>
  <si>
    <t>Shall produce standardized security and audit logs sufficient for OCERS to comply with privacy and security regulations.</t>
  </si>
  <si>
    <t>Shall produce standardized security and audit logs sufficient for OCERS to comply with internal data loss prevention policies.</t>
  </si>
  <si>
    <t>Shall ensure that all components of the proposed solution meet or exceed the security requirements defined by OCERS throughout the lifetime of the system.</t>
  </si>
  <si>
    <t>Shall ensure the security, confidentiality, integrity, and availability of participant information in accordance with all applicable laws and regulations.</t>
  </si>
  <si>
    <t>Shall adhere to OCERS policy requirements (e.g., privacy policy, terms of use, assurance levels) for all system access.</t>
  </si>
  <si>
    <t>Shall maintain a comprehensive information security policy that safeguards OCERS data by ensuring its confidentiality, integrity, and availability, while adhering to industry best practices and applicable regulations.</t>
  </si>
  <si>
    <t>Shall provide notification to OCERS of changes that may negatively impact the confidentiality, integrity, and availability of OCERS data and the services provided to OCERS.</t>
  </si>
  <si>
    <t>Shall provide notification to OCERS of any changes that impact OCERS security requirements and/or applicable laws and regulations.</t>
  </si>
  <si>
    <t>Shall ensure all OCERS customer data shall be stored, processed, and maintained exclusively within the United States.</t>
  </si>
  <si>
    <t>Shall ensure that vendor personnel (e.g., employees, contractors, consultants) may only access OCERS data that has been appropriately anonymized (e.g., scrambled, sanitized, de-identified), unless otherwise authorized by OCERS</t>
  </si>
  <si>
    <t>Shall implement all legally required security measures and exercise due care to protect OCERS data from threats (e.g. malware, unauthorized access, data loss).</t>
  </si>
  <si>
    <t>Shall ensure that OCERS retains continuous ownership of all its data and metadata, regardless of where or how it is stored, transmitted, or processed within the vendor’s systems.</t>
  </si>
  <si>
    <t>Shall ensure strict data segregation in the cloud to prevent unauthorized access.</t>
  </si>
  <si>
    <t>Shall ensure all data at rest within the proposed systems is encrypted using strong, current industry-standard encryption algorithms (e.g. AES-256).</t>
  </si>
  <si>
    <t>Shall ensure all data in transit between system components, third-party systems, users, and interfaces (e.g. APIs) is encrypted using strong, current industry-standard encryption protocols (e.g. TLS 1.3).</t>
  </si>
  <si>
    <t>Shall provide OCERS with a copy of security documentation as specified by OCERS upon request throughout the contract term.</t>
  </si>
  <si>
    <t>Shall provide the ability to require web self-service users to acknowledge and consent to various policies (e.g., Terms of Use, Privacy Policy) during the account registration process and future account logons as specified by OCERS.</t>
  </si>
  <si>
    <t>Shall support automated employee account creation and deletion via SSO provisioning and deprovisioning to ensure timely access and removal of privileges.</t>
  </si>
  <si>
    <t>Shall provide the ability to perform real-time validation of a caller's phone number by leveraging trusted third-party phone number verification solutions (e.g., LexisNexis Phone Finder, Telesign, Veriphone) to ensure secure identity confirmation and prevent fraud.</t>
  </si>
  <si>
    <t>Shall provide the ability to perform real-time validation and analysis of a user's email address by leveraging trusted third-party email risk assessment solutions (e.g. LexisNexis Emailage, TransUnion TruValidate, SEON), ensuring secure identity confirmation and fraud prevention.</t>
  </si>
  <si>
    <t>Shall provide the ability to perform real-time analysis of various data points (e.g., device, location, IP address, behavioral analytics, anomaly detection) by leveraging trusted third-party digital identity, fraud prevention, and account takeover prevention solutions (e.g., LexisNexis ThreatMetrix, TransUnion TruValidate, IDology, Socure, SEON) to ensure secure identity verification, fraud prevention, and account takeover prevention.</t>
  </si>
  <si>
    <t>Shall provide the ability to perform real-time validation and analysis of a user's bank account by leveraging trusted third-party bank account verification solutions (e.g., Plaid, Trulioo, Finicity, BankVerify) to ensure the account is valid, active, and accurately associated with the correct account holder.</t>
  </si>
  <si>
    <t>Shall provide the ability for a user to upload official records (e.g. driver's license, passport, birth certificate, marriage certificate) and perform real-time validation of the records authenticity by leveraging trusted third-party record verification solutions (e.g. Trulioo, LexisNexis, IDology, Socure) to ensure the record is authentic and valid to prevent fraud.</t>
  </si>
  <si>
    <t>Shall ensure OCERS data is logically or physically separated from other customers' data to prevent data leakage and unauthorized access between tenants.</t>
  </si>
  <si>
    <t xml:space="preserve">Shall apply data anonymization and pseudonymization techniques to protect personal data where appropriate, reducing the risk of exposure if the data is compromised. </t>
  </si>
  <si>
    <t>Shall provide the ability to mask, redact, and/or remove certain Personally Identifiable Information (PII) or Personal Health Information (PHI) from on-screen views and printable reports per OCERS-defined parameters.</t>
  </si>
  <si>
    <t>Shall provide the ability to set policies and controls for data retention per OCERS-defined parameters.</t>
  </si>
  <si>
    <t>Shall provide OCERS with the ability to securely delete data that OCERS determines is no longer needed.</t>
  </si>
  <si>
    <t>Shall provide OCERS with the ability easily export the organization's data, ensuring OCERS can retrieve its data in a usable format within a reasonable period of time.</t>
  </si>
  <si>
    <t>Shall maintain active cyber insurance through the entire life of the contract with OCERS.</t>
  </si>
  <si>
    <t>Shall provide the ability for OCERS to stream all security, access, and audit logs to OCERS Security Information and Event Management (SIEM) tool in real-time.</t>
  </si>
  <si>
    <t>Shall ensure all API calls are authenticated and authorized to prevent unauthorized access to data and services.</t>
  </si>
  <si>
    <t>Shall implement protections against abuse of the API, such as rate limiting and throttling, to prevent denial-of-service (DoS) attacks.</t>
  </si>
  <si>
    <t>Shall assess and monitor all third-party sub processors to ensure they meet the same security and privacy standards as the primary vendor.</t>
  </si>
  <si>
    <t>Shall be responsible for all costs associated with remediating vulnerabilities in the vendor's proposed solution.</t>
  </si>
  <si>
    <t>Shall have the ability to link different accounts (e.g. employer, partner, payee, vendor, organization) and automate account lock based on account status or employment changes.</t>
  </si>
  <si>
    <t xml:space="preserve">Shall support modern authentication standards, including OAuth 2.0 and OpenID Connect (OIDC), to secure access to APIs. </t>
  </si>
  <si>
    <t xml:space="preserve">Shall use secure token-based authentication (e.g., JSON Web Tokens - JWT) to validate session authenticity. </t>
  </si>
  <si>
    <t xml:space="preserve">Shall encrypt all data in API requests and responses. </t>
  </si>
  <si>
    <t xml:space="preserve">Shall provide the ability to integrate with an API Gateway for centralized API security, rate-limiting, and monitoring. </t>
  </si>
  <si>
    <t xml:space="preserve">Shall enforce rate limiting and throttling to prevent denial-of-service (DoS) attacks. </t>
  </si>
  <si>
    <t xml:space="preserve">Shall validate API requests against predefined schemas to detect anomalies. </t>
  </si>
  <si>
    <t xml:space="preserve">Shall log all API access and actions for auditing purposes, with sensitive data masked in logs. </t>
  </si>
  <si>
    <t xml:space="preserve">Shall continuously adhere to the OWASP Top 10 API Security guidelines. </t>
  </si>
  <si>
    <t xml:space="preserve">Shall include version control for APIs to prevent changes from negatively impacting system functionality. </t>
  </si>
  <si>
    <t xml:space="preserve">Shall provide clear communications (e.g., policies, timelines, required actions) for API updates and deprecations. </t>
  </si>
  <si>
    <t xml:space="preserve">Shall include secure mechanisms to manage and rotate API keys for third-party integrations. </t>
  </si>
  <si>
    <t xml:space="preserve">Shall include mechanisms to assess and report on risks when integrating with third-party systems. </t>
  </si>
  <si>
    <t xml:space="preserve">Shall provide mechanisms to bypass throttling for internal or trusted consumers under specific circumstances. </t>
  </si>
  <si>
    <t xml:space="preserve">Shall have built-in failover capabilities to ensure high availability. </t>
  </si>
  <si>
    <t>Shall provide comprehensive, up-to-date documentation highlighting secure API usage.</t>
  </si>
  <si>
    <t xml:space="preserve">Shall provide a secure developer portal for testing APIs in a sandbox environment. </t>
  </si>
  <si>
    <t xml:space="preserve">Shall differentiate between privileged and non-privileged accounts. </t>
  </si>
  <si>
    <t xml:space="preserve">Shall enforce role-based access control (RBAC) for privileged accounts to ensure users can only access data and functionality within their scope of responsibility. </t>
  </si>
  <si>
    <t xml:space="preserve">Shall require privileged accounts to use unique credentials, separate from standard user accounts. </t>
  </si>
  <si>
    <t xml:space="preserve">Shall require multi-factor authentication (MFA) for all privileged account access. </t>
  </si>
  <si>
    <t xml:space="preserve">Shall enforce strong password policies for privileged accounts, including complexity, expiration, and reuse limitations. </t>
  </si>
  <si>
    <t>Shall support Just-In-Time (JIT) access provisioning to grant temporary privileged access based on specific tasks.</t>
  </si>
  <si>
    <t xml:space="preserve">Shall provide the ability to monitor and record all privileged user sessions, including commands and activities performed. </t>
  </si>
  <si>
    <t xml:space="preserve">Shall support session termination for inactive or unauthorized privileged user sessions. </t>
  </si>
  <si>
    <t>Shall provide real-time alerts for anomalous privileged account activity.</t>
  </si>
  <si>
    <t xml:space="preserve">Shall provide fine-grained access control to restrict administrative permissions based on context (e.g., time, location, device). </t>
  </si>
  <si>
    <t>Shall maintain an audit trail of all privileged account activities, including access, actions taken, and changes made.</t>
  </si>
  <si>
    <t xml:space="preserve">Shall provide pre-configured and configurable reports on privileged access activity for audit and compliance purposes. </t>
  </si>
  <si>
    <t xml:space="preserve">Shall retain audit logs for a configurable period in compliance with OCERS and regulatory requirements. </t>
  </si>
  <si>
    <t xml:space="preserve">Shall integrate with industry-standard Privileged Access Management tools (e.g., CyberArk, BeyondTrust, or Thycotic). </t>
  </si>
  <si>
    <t>Shall support APIs for integration with existing identity and access management (IAM) systems.</t>
  </si>
  <si>
    <t xml:space="preserve">Shall include secure, auditable "break glass" procedures for emergency privileged access during critical situations. </t>
  </si>
  <si>
    <t xml:space="preserve">Shall restrict emergency access to pre-approved personnel and log all associated activities. </t>
  </si>
  <si>
    <t xml:space="preserve">Shall provide tools for demonstrating compliance with privileged access management requirements during audits. </t>
  </si>
  <si>
    <t xml:space="preserve">Shall provide comprehensive training and documentation on managing privileged access securely within the system. </t>
  </si>
  <si>
    <t xml:space="preserve">Shall include best practices for privileged access management in their documentation. </t>
  </si>
  <si>
    <t xml:space="preserve">Shall follow a secure software development lifecycle (Secure SDLC), incorporating security practices at every stage, including design, development, testing, and deployment. </t>
  </si>
  <si>
    <t xml:space="preserve">Shall comply with industry-recognized secure development standards (e.g. OWASP ASVS (Application Security Verification Standard). </t>
  </si>
  <si>
    <t xml:space="preserve">Shall continuously adhere to the OWASP Top 10 Web Application Security guidelines. </t>
  </si>
  <si>
    <t xml:space="preserve">Shall conduct static and dynamic application security testing (SAST/DAST) on the application codebase before releases. </t>
  </si>
  <si>
    <t xml:space="preserve">Shall validate all input from users and external sources to prevent common vulnerabilities and attacks (e.g. SQL injection, cross-site scripting (XSS), command injection). </t>
  </si>
  <si>
    <t xml:space="preserve">Shall sanitize all outputs displayed to users to prevent the execution of malicious scripts. </t>
  </si>
  <si>
    <t xml:space="preserve">Shall follow best practices for input and output handling, including enforcing strict data formats and lengths. </t>
  </si>
  <si>
    <t xml:space="preserve">Shall utilize use data integrity checks (e.g. checksums, hashes, range checks) to ensure data has not been altered or tampered with. </t>
  </si>
  <si>
    <t>Shall protect Personally Identifiable Information (PII) and Personally Identifiable Health Information (PHI) in compliance with applicable regulations (e.g. CCPA, GDPR, HIPAA).</t>
  </si>
  <si>
    <t>Shall comply with security standards relevant to public pension systems (e.g. NIST 800-53, NIST CSF, CIS Controls, ISO/IEC 27001).</t>
  </si>
  <si>
    <t>Shall have the ability to flag an account for security purposes (e.g., fraud, elder abuse)</t>
  </si>
  <si>
    <t>Shall provide the ability to block system access from specified locations or countries based on configurable geographic restrictions and IP filtering.</t>
  </si>
  <si>
    <t>Shall provide visibility into concurrent logins.</t>
  </si>
  <si>
    <t xml:space="preserve">Shall provide real-time monitoring and alerting for suspicious or unauthorized activities. </t>
  </si>
  <si>
    <t>Shall implement network-level security controls to protect the customer environment (e.g., firewalls, intrusion detection/prevention systems (IDS/IPS), and network segmentation).</t>
  </si>
  <si>
    <t>Shall enforce physical security measures for data centers (e.g., access control, surveillance, and environmental safeguards).</t>
  </si>
  <si>
    <t>Shall apply security controls appropriate for virtualized and cloud environments (e.g., Cloud Security Alliance (CSA) Cloud Controls Matrix (CCM)).</t>
  </si>
  <si>
    <t>Shall provide the ability to send physical confirmation letters to members/survivors/payees when various personal information is changed (e.g., address, direct deposit information, tax withholding).</t>
  </si>
  <si>
    <t>Service Credit Calculation</t>
  </si>
  <si>
    <t>Shall automatically calculate service credit according to OCERS business rules and policies</t>
  </si>
  <si>
    <t>Shall automatically calculate service credit for full time, part time, seasonal, and temporary members based on plan rules</t>
  </si>
  <si>
    <t>Shall automatically calculate service credit for all classes of members (e.g. county, firefighters and Orange County Transit Authority) in based on hours worked per pay period</t>
  </si>
  <si>
    <t>Shall automatically adjust service as a result of a withdrawal</t>
  </si>
  <si>
    <t>Shall adjust service based on pay period adjustments submitted by employers</t>
  </si>
  <si>
    <t>Shall enforce limits to ensure that no more than one year of service credit is granted within a calendar year, even in cases of concurrent employment.</t>
  </si>
  <si>
    <t>Shall provide the ability to adjust historical service as needed (e.g., data conversion, reporting errors)</t>
  </si>
  <si>
    <t>Shall generate appropriate correspondence if service is adjusted for a member</t>
  </si>
  <si>
    <t xml:space="preserve">Shall identify persons on employer transmittal who do not qualify for service credit </t>
  </si>
  <si>
    <t>Shall grant service credit on a bi-weekly pay period basis (26 or 27 pay periods per year).</t>
  </si>
  <si>
    <t xml:space="preserve">Shall automatically calculate and allocate service credit upon completion of a service credit purchase based on OCERS rules </t>
  </si>
  <si>
    <t>Shall provide the ability to calculate proportional service credit for firefighters (e.g. alternate schedules)</t>
  </si>
  <si>
    <t>Shall provide the ability to calculate service credit for Orange County Transit Authority (OCTA) drivers.</t>
  </si>
  <si>
    <t>Shall cap service at 80 hours per bi-weekly reporting</t>
  </si>
  <si>
    <t xml:space="preserve">Shall allow for configuration of multiple service credit types (e.g., earned, purchased, granted, transferred). </t>
  </si>
  <si>
    <t>Shall apply service credit calculations consistently based on plan provisions, employment classifications, and contribution records.</t>
  </si>
  <si>
    <t xml:space="preserve">Shall track service credit at multiple levels, including yearly, monthly, bi-weekly and daily, to support precision in benefit calculations. </t>
  </si>
  <si>
    <t>Shall provide validation rules to ensure adjustments align with plan provisions.</t>
  </si>
  <si>
    <t xml:space="preserve">Shall maintain historical service credit adjustments for compliance, reporting, and member dispute resolution. </t>
  </si>
  <si>
    <t xml:space="preserve">Shall differentiate between types of leaves (e.g., FMLA, military, disability) and apply appropriate service credit rules. </t>
  </si>
  <si>
    <t xml:space="preserve">Shall automatically grant or deny service credit based on OCERS business rules. </t>
  </si>
  <si>
    <t xml:space="preserve">Shall allow for retroactive active service credit adjustments upon return from leave or disability status changes. </t>
  </si>
  <si>
    <t>Shall provide a way to automate the analysis of service credit calculations and provide results in a view for authorized users.</t>
  </si>
  <si>
    <t>Service Credit Purchase</t>
  </si>
  <si>
    <t>Shall support the processing of service credit purchases based on OCERS Statutes, Constitutional Provisions, and Administrative Rules</t>
  </si>
  <si>
    <t>Shall provide the ability for a member to identify eligible service purchase(s), their available options, and submit applications online.</t>
  </si>
  <si>
    <t>Shall provide the ability for a member to pay for a purchase of service online or through payroll deduction</t>
  </si>
  <si>
    <t>Shall capture and validate requests for service credit purchase cost calculations or updates, ensuring that incomplete or inaccurate requests cannot be submitted.</t>
  </si>
  <si>
    <t>Shall provide the ability to duplicate a service credit purchase request for ease of processing.</t>
  </si>
  <si>
    <t>Shall generate notifications throughout the purchase of service process (e.g. acknowledgment of application receipt, missing information requests, missing documentation, ineligibility notifications, payment confirmations, amount received)</t>
  </si>
  <si>
    <t>Shall accommodate different types of service credit purchases and be able to distinguish them on the member's account</t>
  </si>
  <si>
    <t>Shall calculate the amount and associated cost of service credit a member is eligible to purchase.</t>
  </si>
  <si>
    <t>Shall support multiple purchases and enforce the order in which they need to be purchased (e.g. military, withdrawn).</t>
  </si>
  <si>
    <t>Shall maintain a detailed history of all withdrawals in the member account, so that when the member elects to purchase service related to a historical refund, the system shall automatically calculate the cost of the purchase and, upon receipt of payment, automatically restore the account.</t>
  </si>
  <si>
    <t>Shall provide a view that displays service credit purchase attributes (e.g. employer, purchase type, plan details).</t>
  </si>
  <si>
    <t>Shall provide real-time data validation and edits for entries made by OCERS regarding purchase of service (e.g., must be within x days of retirement)</t>
  </si>
  <si>
    <t>Shall allow for multiple member or employer payment options (e.g., a lump sum payment, installments, payroll deductions, rollovers, multiple payments, or a combination thereof) and calculate associated costs (e.g. interest for installments).</t>
  </si>
  <si>
    <t>Shall record and track each transaction detail (e.g., by agency, by dept, by member, by date) for each member payment (e.g. transaction date, effective date, remitted amount).</t>
  </si>
  <si>
    <t>Shall accept qualified incoming rollover payments from financial institutions and require tax certification for a member's service purchase</t>
  </si>
  <si>
    <t>Shall provide the ability to collect payments and apply service credit incrementally for partial payments or in full upon complete payment.</t>
  </si>
  <si>
    <t>Shall track all service credit purchase payments and determine taxable or non-taxable (e.g., taxable contributions, rollover funds, before tax or after tax)</t>
  </si>
  <si>
    <t>Shall allow cancellation of an in-progress service credit purchase and provide refunds for payments made to date and interest if applicable</t>
  </si>
  <si>
    <t>Shall maintain a history of individual service credit purchases applied for based on OCERS-defined parameters (e.g. by agency, department, member, date).</t>
  </si>
  <si>
    <t>Shall automatically generate correspondence when a payment is missed after a configurable number of days.</t>
  </si>
  <si>
    <t>Shall provide a summary view of the total amount due for service credit purchases, the amount paid to date and early payoff amount</t>
  </si>
  <si>
    <t>Shall provide a view of Service Credit Purchases (e.g., report listing all satisfied or outstanding purchase agreements, report listing any outstanding purchase receivable against the employer)</t>
  </si>
  <si>
    <t>Shall provide the ability to notify the employer to suspend the payroll deduction for service credit purchases that need to be suspended.</t>
  </si>
  <si>
    <t>Shall ensure that service credit granted for military leave matches the member’s classification at the time of departure for active duty.</t>
  </si>
  <si>
    <t xml:space="preserve">Shall grant service credit for purchased service </t>
  </si>
  <si>
    <t>Shall complete the processing of service credit purchases before the initial retirement benefit payment is issued.</t>
  </si>
  <si>
    <t xml:space="preserve">Shall provide the ability to withdraw (refund) excess purchase of service payments </t>
  </si>
  <si>
    <t>Shall provide the ability to adjust the cost or number of bi-weekly payments for service credit purchases.</t>
  </si>
  <si>
    <t>Shall flag a member’s account when a service credit purchase agreement is active and the member applies for benefits.</t>
  </si>
  <si>
    <t>Shall notify member if purchase agreement is in effect and no money is received after x (parameter) days</t>
  </si>
  <si>
    <t>Shall notify the qualified plan administrator when funds are requested for transfer to cover a service credit purchase.</t>
  </si>
  <si>
    <t>Shall provide the ability for a member to view the cost and benefits of a service credit purchase before completing the transaction.</t>
  </si>
  <si>
    <t>Shall automatically reassign service impacted by a purchase and calculate any additional costs (e.g. transitioning from PEPRA to Legacy).</t>
  </si>
  <si>
    <t>Shall provide the ability for the solution to determine the member’s plan and apply the appropriate rate for service credit purchase calculations.</t>
  </si>
  <si>
    <t>Shall provide the ability to complete an SCP at no cost for Legacy Safety members that have reached 30 years of service</t>
  </si>
  <si>
    <t>Shall provide the ability to do non-service purchase contracts that do not impact member eligibility for a benefit</t>
  </si>
  <si>
    <t>Shall have the ability to determine member eligibility for purchasing service credits based on configurable rules (e.g. employment history, service periods, plan policies).</t>
  </si>
  <si>
    <t xml:space="preserve">Shall automatically validate and authenticate supporting documentation submitted by members for service credit purchase eligibility. </t>
  </si>
  <si>
    <t xml:space="preserve">Shall provide administrators with tools to review, approve, or reject service credit purchase requests based on eligibility criteria. </t>
  </si>
  <si>
    <t>Shall calculate the cost of purchasing service credits using configurable formulas that consider various factors (e.g. salary, contributions, interest rates, actuarial assumptions).</t>
  </si>
  <si>
    <t xml:space="preserve">Shall allow administrators to override or adjust service credit purchase costs manually, with appropriate documentation. </t>
  </si>
  <si>
    <t xml:space="preserve">Shall generate and present detailed cost breakdowns to members (e.g. principal, interest, total payment amounts). </t>
  </si>
  <si>
    <t xml:space="preserve">Shall integrate with payment processing systems to accept payments for service credit purchases, including online payment options (e.g., ACH). </t>
  </si>
  <si>
    <t xml:space="preserve">Shall support installment payment plans, including configurable payment schedules and automatic reminders for upcoming payments. </t>
  </si>
  <si>
    <t xml:space="preserve">Shall track all payments made toward service credit purchases and provide members with a payment history. </t>
  </si>
  <si>
    <t>Shall automatically update service credit balances upon full or incremental payment of purchase costs.</t>
  </si>
  <si>
    <t xml:space="preserve">Shall notify members of key updates in the service credit purchase process (e.g. eligibility confirmation, cost estimates, payment due dates, payments made or completed). </t>
  </si>
  <si>
    <t xml:space="preserve">Shall generate automated reminders for installment payments (e.g. upcoming due dates, overdue notices). </t>
  </si>
  <si>
    <t xml:space="preserve">Shall allow administrators to send configurable notifications to members regarding their service credit purchase requests. </t>
  </si>
  <si>
    <t>Shall provide views on service credit purchase activities (e.g. number of requests, cases open and closed, amounts purchased, payment status).</t>
  </si>
  <si>
    <t xml:space="preserve">Shall provide administrators with tools to analyze trends in service credit purchases, (e.g. average costs, most common purchase types, member demographics). </t>
  </si>
  <si>
    <t xml:space="preserve">Shall maintain a detailed audit trail of all service credit purchase transactions (e.g. calculations, approvals, payments). </t>
  </si>
  <si>
    <t>Shall include configurable workflows for processing service credit purchase requests (e.g. eligibility verification, cost calculation, approval, payment tracking).</t>
  </si>
  <si>
    <t xml:space="preserve">Shall allow administrators to assign service credit purchase tasks to specific users or departments. </t>
  </si>
  <si>
    <t xml:space="preserve">Shall allow administrators to configure rules and policies for service credit purchases (e.g. eligibility criteria, interest rates, payment options) without vendor involvement. </t>
  </si>
  <si>
    <t xml:space="preserve">Shall support updates to service credit purchase policies without requiring significant system changes or downtime. </t>
  </si>
  <si>
    <t>Shall assign a unique case number to each inquiry and request related to service credit purchases.</t>
  </si>
  <si>
    <t xml:space="preserve">Shall allow for system to automatically close SCP estimate within a configurable time frame after notification to member has been made (e.g. configurable time frame = close of interest period for calculation) </t>
  </si>
  <si>
    <t xml:space="preserve">Shall allow for user to reopen previously closed SCP estimate and allow for user to update calculation for additional interest periods  </t>
  </si>
  <si>
    <t>Shall alert user if member has reached 401(a)17 or Social Security (PERPA) compensation limits if applicable to time purchasing</t>
  </si>
  <si>
    <t>Software</t>
  </si>
  <si>
    <t>Shall support the management of at least three separate code branches concurrently: one for the next planned release, one for ongoing maintenance of the current production version, and one or more for the resolution of defects and critical issues.</t>
  </si>
  <si>
    <t>Shall provide OCERS the source code for all current software that comprises the entire new proposed solution, based on schedule to be defined by OCERS.</t>
  </si>
  <si>
    <t xml:space="preserve">Shall identify and specify the type, technical specifications, quantity, and associated costs of any software components that are required but not included in the proposed solution. </t>
  </si>
  <si>
    <t>Shall provide a test environment that allows dates and times to be configured independently of the system’s actual date and time.</t>
  </si>
  <si>
    <t>Shall allow OCERS to implement any new module included in the base product release according to OCERS preferred timeline</t>
  </si>
  <si>
    <t>Shall ensure that all software components required for the proposed solution remain on currently supported versions throughout the implementation and the entire lifecycle of the solution.</t>
  </si>
  <si>
    <t>Shall schedule all software releases to occur within predefined maintenance windows established by OCERS.</t>
  </si>
  <si>
    <t>Shall notify OCERS administrators in advance of any scheduled software updates and shall include details regarding the scope, timing, and potential impacts of the updates.</t>
  </si>
  <si>
    <t>Shall provide the ability to roll back system to its previous stable state in the event of a failed software update, or an update that causes compatibility/functionality issues.</t>
  </si>
  <si>
    <t>Shall provide a solution that is upgradeable to new major and minor product releases without restrictions due to OCERS specific product configuration.</t>
  </si>
  <si>
    <t xml:space="preserve">Shall ensure that all software licenses, warranties, and support contracts are maintained and kept up-to-date for all cloud-based components, </t>
  </si>
  <si>
    <t xml:space="preserve">Shall have the ability to integrate with and utilize Microsoft software or software components. </t>
  </si>
  <si>
    <t>Shall deliver to OCERS a license for the use of the LOB application software, and all requisite support, development, third party, and additional software necessary to use, maintain and support the solution to include on premise and cloud applications.</t>
  </si>
  <si>
    <t>Shall be responsible for purchasing, installing, and configuring all software unless specified by OCERS.</t>
  </si>
  <si>
    <t>Shall provide the automated scripts and written procedures needed to load, configure, and deploy all software releases.</t>
  </si>
  <si>
    <t>Shall build and deploy all software releases using an automated process.</t>
  </si>
  <si>
    <t>Shall have all software installed, operational, and customized to OCERS configuration prior to using the software for any development or production activities.</t>
  </si>
  <si>
    <t>Shall have all software (e.g., code walk-through) verified by the OCERS technical staff prior to using the software for production activities.</t>
  </si>
  <si>
    <t>Shall provide, prior to project completion, a strategy for continuously updating all software to the latest supported versions.</t>
  </si>
  <si>
    <t>Shall provide OCERS with an environment to be used in the development and support of the new LOB solution in maintenance mode while being developed (e.g., methodology software, batch scheduling software, project management software, testing software)</t>
  </si>
  <si>
    <t xml:space="preserve">Shall provide automatic software updates without disrupting user operations. </t>
  </si>
  <si>
    <t xml:space="preserve">Testing </t>
  </si>
  <si>
    <t>Shall provide an overall comprehensive test plan containing detailed test plans, test cases and strategy for each type of test (e.g., including but not limited to unit, internal and external integration (SIT), business functional, regression, performance, security, penetration, integration, disaster recovery, conversion).</t>
  </si>
  <si>
    <t>Shall use and provide OCERS access to an industry standard documentation repository tool (lifecycle management tool) to manage traceability between requirements, development and testing processes (e.g., test cases, assignments, defect management).</t>
  </si>
  <si>
    <t>Shall develop, conduct and/or support all testing of the system (vendor testing and support OCERS testing) providing the results and related documentation to OCERS.</t>
  </si>
  <si>
    <t>Shall provide a methodology for defect triage, prioritization and reporting as agreed upon by OCERS.</t>
  </si>
  <si>
    <t>Shall correct, retest and provide resolution for all defects in a timely fashion as agreed upon by OCERS.</t>
  </si>
  <si>
    <t>Shall provide the ability to have multiple instances of test environments (e.g., SIT, UAT, Pre Prod) with the ability to refresh environments (e.g., ad hoc or scheduled) from another environment as agreed upon by OCERS.</t>
  </si>
  <si>
    <t>Shall conduct Unit Testing to verify the Solution meets OCERS requirements.</t>
  </si>
  <si>
    <t>Shall conduct and support integration testing to verify the Solution meets OCERS integration and interface specifications (e.g., connectivity, file and data formatting, performance, timing, data accuracy) with external entities (e.g., financial, State comptroller, vendors, agencies).</t>
  </si>
  <si>
    <t>Shall conduct Business Functional Testing, employing automated testing tool wherever possible, on all Solution components including newly developed, using OCERS converted test data to verify compliance with project requirements.</t>
  </si>
  <si>
    <t>Shall conduct Regression Testing to verify that previously developed and tested software performs correctly after an update using OCERS converted test data.</t>
  </si>
  <si>
    <t>Shall conduct Performance Testing (e.g., load testing, stress testing, endurance testing) to verify that the Solution meets OCERS performance criteria.</t>
  </si>
  <si>
    <t>Shall conduct Security Testing for all user types to verify the Solution's security is working as designed (e.g., authentication, role-based access, row level security, auditing).</t>
  </si>
  <si>
    <t>Shall work with OCERS staff to conduct Penetration Testing prior to go-live (e.g., third party, internal) and provide the findings.</t>
  </si>
  <si>
    <t>Shall support OCERS User Acceptance Testing process.</t>
  </si>
  <si>
    <t>Shall conduct a test readiness exercise with OCERS prior to each testing phase to verify preparation and assets for the upcoming testing cycle (e.g., test cases, scripts, environment(s), data and related requirements).</t>
  </si>
  <si>
    <t>Shall conduct a review with OCERS at the end of each testing phase, including the results and an evaluation (e.g., lessons learned, reports, statistics), of the completed test cycle.</t>
  </si>
  <si>
    <t>Shall support the use of different types of OCERS converted test data (e.g., actual data, scrubbed data, masked data).</t>
  </si>
  <si>
    <t>Shall provide an automated testing tool, training for OCERS staff, and all automated test scripts used during the implementation period that can be used by OCERS during implementation and after go-live.</t>
  </si>
  <si>
    <t>Shall provide the ability for OCERS to run all vendor tests and test scripts.</t>
  </si>
  <si>
    <t>Shall support OCERS in Disaster Recovery testing pre and post go-live.</t>
  </si>
  <si>
    <t>Shall ensure that there is time built into the schedule for Model Office and UAT testing for OCERS to conduct. It should be a minimum of 20% of the overall schedule.</t>
  </si>
  <si>
    <t>Shall conduct and support end-to-end testing of data flows across multiple systems to ensure accurate data exchange.</t>
  </si>
  <si>
    <t>Shall require formal sign-off from key stakeholders before proceeding to production deployment.</t>
  </si>
  <si>
    <t>Shall ensure a code management process is followed that allows only one person to change a section of code at a time.</t>
  </si>
  <si>
    <t>Warranty</t>
  </si>
  <si>
    <t>Shall provide for a system uptime of 99.999% during core business hours for all major functions proposed, including web and local operations and excluding scheduled downtime or OCERS-initiated downtime. The bidder shall specify how availability is measured and under what conditions this guarantee cannot be met.</t>
  </si>
  <si>
    <t>Shall provide for a system uptime of 99.982% during non-core business hours for all major functions proposed, including web and local operations and excluding scheduled downtime or OCERS-initiated downtime. The bidder shall specify how availability is measured and under what conditions this guarantee cannot be met.</t>
  </si>
  <si>
    <t>Shall warrant that all core pension administration functionalities operate as intended.</t>
  </si>
  <si>
    <t xml:space="preserve">Shall support rollback options in the event an update negatively affects system performance or functionality. </t>
  </si>
  <si>
    <t>Shall provide and maintain a user-accessible knowledge base documenting common system issues, troubleshooting steps, and recommended resolutions.</t>
  </si>
  <si>
    <t xml:space="preserve">Shall provide warranty coverage for all customizations and configurations implemented as part of the project. </t>
  </si>
  <si>
    <t>Shall provide a system warranty for critical defects (See definition in Attachment A - Definitions) for the solution effective for five calendar years after each release of functionality to production.</t>
  </si>
  <si>
    <t>Shall provide a warranty for defects (See definition in Attachment A - Definitions) for the solution applications effective for 60 business days after each release of functionality to production.</t>
  </si>
  <si>
    <t xml:space="preserve">Shall provide a warranty that covers all system components, including software, interfaces, integrations, and customizations. </t>
  </si>
  <si>
    <t xml:space="preserve">Shall include full defect resolution, maintenance, and patch deployments at no additional cost. </t>
  </si>
  <si>
    <t xml:space="preserve">Shall categorize defects by severity level and resolve them according to predefined response and resolution timelines. </t>
  </si>
  <si>
    <t xml:space="preserve">Shall provide defect tracking, including status updates and resolution progress, via an online portal or reporting system. </t>
  </si>
  <si>
    <t>Shall maintain system usability, accessibility, and compliance with approved design specifications.</t>
  </si>
  <si>
    <t xml:space="preserve">Shall provide documentation on all updates, including release notes and potential impacts. </t>
  </si>
  <si>
    <t xml:space="preserve">Shall warrant the accuracy and integrity of all pension calculations, benefit determinations, and contribution processing. </t>
  </si>
  <si>
    <t xml:space="preserve">Shall correct any system-generated data errors or miscalculations identified during the warranty period. </t>
  </si>
  <si>
    <t xml:space="preserve">Shall provide data validation tools to verify the accuracy of information processed by the system. </t>
  </si>
  <si>
    <t xml:space="preserve">Shall ensure that data imports, exports, and batch processing functions operate correctly and efficiently. </t>
  </si>
  <si>
    <t xml:space="preserve">Shall provide monthly reports on warranty support activities, including issue logs, resolution times, and recurring problems. </t>
  </si>
  <si>
    <t xml:space="preserve">Shall provide a seamless transition from the warranty period to post-warranty support services. </t>
  </si>
  <si>
    <t xml:space="preserve">Shall notify the organization at least 6 months in advance of the warranty expiration date. </t>
  </si>
  <si>
    <t>Shall conduct a final system health check before the warranty period ends, identifying any remaining defects or issues.</t>
  </si>
  <si>
    <t>Web Self Service</t>
  </si>
  <si>
    <t xml:space="preserve">Shall provide a user-friendly and intuitive web self-service functionality for all key OCERS business processes </t>
  </si>
  <si>
    <t>Shall integrate with OCERS website and provide the same branding as the OCERS (Home) web-site</t>
  </si>
  <si>
    <t>Shall adhere to all OCERS and applicable state and federal laws and regulations for the website</t>
  </si>
  <si>
    <t>Shall allow user access to the web self-service screen through a secure log in</t>
  </si>
  <si>
    <t xml:space="preserve">Shall provide unique user access based on OCERS defined user type (e.g. personalized dashboard based on membership or payee status - active, retired, beneficiary) </t>
  </si>
  <si>
    <t xml:space="preserve">Shall provide the ability for the user to reset their password and provide username recovery options. </t>
  </si>
  <si>
    <t>Shall provide the ability to view, designate, and change beneficiary information (e.g., retired or active)</t>
  </si>
  <si>
    <t>Shall automatically notify the user upon the occurrence of any major milestones or updates.</t>
  </si>
  <si>
    <t>Shall provide the ability to display the status of a process on external portals (e.g.,  allowing members to track the progress of their disability claims or retirement applications)</t>
  </si>
  <si>
    <t>Shall facilitate the distribution of enrollment materials (including welcome letter, enrollment application, and beneficiary nomination) initiated via request through workflow or web interface.</t>
  </si>
  <si>
    <t>Shall provide a benefit estimate calculator to members based on information in the member account (e.g. allows members to model different retirement dates and benefit options)</t>
  </si>
  <si>
    <t>Shall provide the ability for a member to save, name, edit or delete a benefit estimate</t>
  </si>
  <si>
    <t>Shall provide the same benefit estimate functionality as defined with the line of business application for the member</t>
  </si>
  <si>
    <t>Shall provide the ability to view previous calculated benefit estimates</t>
  </si>
  <si>
    <t>Shall provide the ability to calculate any deductions and withholdings on the benefit estimate</t>
  </si>
  <si>
    <t>Shall provide the ability for the benefit estimate to include potential service purchase</t>
  </si>
  <si>
    <t>Shall provide the ability to calculate service credit purchases and their impact on total estimated benefits.</t>
  </si>
  <si>
    <t xml:space="preserve">Shall provide the ability to view, download or print a benefit estimate </t>
  </si>
  <si>
    <t>Shall pull a member's data to populate their benefit estimate, address or other fields that are on the self-service screens</t>
  </si>
  <si>
    <t>Shall provide the ability to view, download and print a benefit award letter</t>
  </si>
  <si>
    <t>Shall display certain forms based on the user status (e.g., active, retired, inactive)</t>
  </si>
  <si>
    <t>Shall have ability to track requests that require OCERS response and the method for responding (call, letter, e-mail)</t>
  </si>
  <si>
    <t>Shall provide the member the ability to view all member attributes (e.g. salary information and employment histories, plan, final average salary)</t>
  </si>
  <si>
    <t>Shall provide the user the ability to view, download and print to tax documents (e.g.,1099-R forms).</t>
  </si>
  <si>
    <t>Shall provide the ability to update contact information (e.g., email, bank information, address, phone number, tax withholding, marital status, life event changes) according to OCERS business rules</t>
  </si>
  <si>
    <t>Shall display informational messages to the member of the current eligibility for benefits (e.g., withdrawal, deferred retirement, lump sum, or full retirement)</t>
  </si>
  <si>
    <t>Shall provide the ability for OCERS to post messages to all users, or select user groups</t>
  </si>
  <si>
    <t>Shall provide the ability for web self-service users to schedule counseling activities, seminars, workshops or sign-up for meetings through a calendar type of view</t>
  </si>
  <si>
    <t xml:space="preserve">Shall provide the ability for OCERS to enter the time their staff is available. Otherwise, no time available will put on the web calendar for meetings or sessions </t>
  </si>
  <si>
    <t>Shall provide different calendar views to see activities (day, week, and month calendars)</t>
  </si>
  <si>
    <t>Shall have the ability to generate an appointment reminder notification informing the user about an upcoming meeting that they have registered for</t>
  </si>
  <si>
    <t>Shall provide a calendar view that will display the number of seats available for given seminars, workshops and if the user signs up for a meeting the seats available will be reduced by one</t>
  </si>
  <si>
    <t>Shall provide the ability for a user to link an OCERS appointment to their calendar</t>
  </si>
  <si>
    <t>Shall provide the ability for any benefit recipient to view any of their payments and payment details</t>
  </si>
  <si>
    <t>Shall capture transaction requests (e.g., withdrawal, retirement, disability, purchase of service) through a web self-service and will apply appropriate validations to the request and prevent the submission of incomplete or inaccurate requests.</t>
  </si>
  <si>
    <t>Shall check any withdrawal request to see if member is within x (parameter) number of months from retirement and display a message stating that they will be eligible for retirement benefits in x (parameter) months and require member acknowledgement that they have read and understand</t>
  </si>
  <si>
    <t>Shall have the ability to update previously saved transaction requests (e.g., withdrawal, retirement, disability, purchase of service) through a web self service</t>
  </si>
  <si>
    <t>Shall provide the ability for the member self-service user to select service credit they would like to purchase based on the type of service credit and OCERS business rules, and calculate the expected cost</t>
  </si>
  <si>
    <t>Shall provide the different payment amounts associated with the payment type (e.g., lump sum or installments) requested to pay off the purchase of service and allow for the web self-service to select one based on OCERS business rules</t>
  </si>
  <si>
    <t>Shall provide a view to a member of any service purchase currently in progress, show the total amount of the purchase and the amount paid to date along with the payment schedule and next expected payment</t>
  </si>
  <si>
    <t>Shall provide the ability for OCERS to view the same screen and data being entered by the web self-service user through co-browsing functionality, facilitating assistance with user inquiries.</t>
  </si>
  <si>
    <t>Shall provide an appropriate knowledge base and FAQs section for each web self service area (e.g., withdrawal, service purchase, retirement, lump sum)</t>
  </si>
  <si>
    <t>Shall provide the ability for OCERS to update the knowledge base and FAQs without requiring programming changes</t>
  </si>
  <si>
    <t>Shall provide the ability for the user to view any payment remittance on-line</t>
  </si>
  <si>
    <t>Shall provide the ability for the user to change their federal and state tax elections and provide the estimated impact of the change</t>
  </si>
  <si>
    <t xml:space="preserve">Shall have the ability to integrate with a multi-media presentation </t>
  </si>
  <si>
    <t>Shall provide the ability to calculate estimated survivor benefits for all options based on their benefit estimate</t>
  </si>
  <si>
    <t>Shall issue a reminder to the member that they are eligible to retire x (parameter) days from their early and normal retirement eligibility date</t>
  </si>
  <si>
    <t xml:space="preserve">Shall provide a view that contains a combination of the payroll records selected for the final average salary and the details of how the benefit estimate was calculated </t>
  </si>
  <si>
    <t>Shall provide the ability for the member to see all their historical data in a summary view and a detailed view</t>
  </si>
  <si>
    <t>Shall notify the user of any changes made to their account online</t>
  </si>
  <si>
    <t>Shall provide the ability for members to create and submit applications (e.g., retirement, disability) through a web self-service and apply appropriate validations to ensure that incomplete or inaccurate requests are not submitted.</t>
  </si>
  <si>
    <t>Shall provide a wizard to assist users through the applications on web self service</t>
  </si>
  <si>
    <t>Shall provide the ability to securely view, download, or upload documentation through web self service</t>
  </si>
  <si>
    <t>Shall provide the ability for employers to update disability information (e.g. personnel information, injury information) on web self service</t>
  </si>
  <si>
    <t>Shall notify user if address has been determined to be invalid</t>
  </si>
  <si>
    <t>Shall provide the ability for the user to opt in or out of receiving surveys</t>
  </si>
  <si>
    <t>Shall provide the ability for the member to notify OCERS of reciprocal service</t>
  </si>
  <si>
    <t xml:space="preserve">Shall provide the ability for member to request a hardship extension period for repayment of overpaid benefits or underpaid contributions (e.g., Service Purchase or Non-Service Credit Purchase) </t>
  </si>
  <si>
    <t>Shall provide the ability for a member to opt out of reciprocal service</t>
  </si>
  <si>
    <t>Shall support responsive web design to ensure accessibility across desktops, tablets, and mobile devices.</t>
  </si>
  <si>
    <t>Shall provide a configurable and customizable user interface that allows the organization to modify branding, themes, and messaging without vendor intervention.</t>
  </si>
  <si>
    <t>Shall allow users to register for an online account using a secure identity verification process.</t>
  </si>
  <si>
    <t>Shall provide role-based access control to ensure users only see information relevant to their status.</t>
  </si>
  <si>
    <t>Shall allow users (e.g., employer, active, beneficiary) to view appropriate account details. (e.g. account balance)</t>
  </si>
  <si>
    <t>Shall provide a downloadable member statement that summarizes account details and historical transactions that is in a printable and in a mailable format (e.g., address fits in available window envelope formats).</t>
  </si>
  <si>
    <t>Shall display historical employment records and contribution history.</t>
  </si>
  <si>
    <t>Shall provide retirees with access to their pension payment history.</t>
  </si>
  <si>
    <t>Shall provide members with the ability to request a service purchase estimate.</t>
  </si>
  <si>
    <t>Shall provide a secure messaging center for members to communicate with pension administrators (e.g., encrypted email communication via a secure portal).</t>
  </si>
  <si>
    <t>Shall allow users to subscribe to notifications for important updates and alerts.</t>
  </si>
  <si>
    <t>Shall support automated email and SMS notifications for account updates, benefit changes, and upcoming deadlines.</t>
  </si>
  <si>
    <t xml:space="preserve">Shall provide the ability for pre-filled downloadable forms (e.g. retirement application, beneficiary designation forms, tax forms) for internal use only. </t>
  </si>
  <si>
    <t>Shall support document e-signature functionality for applicable transactions.</t>
  </si>
  <si>
    <t>Shall provide a document library for users to access plan documents, guides, and FAQs.</t>
  </si>
  <si>
    <t>Shall allow members to submit a CEO determination request online via electronic form and allow member to track status of the request.</t>
  </si>
  <si>
    <t>Shall provide reporting capabilities to track web portal usage, trends, and engagement metrics.</t>
  </si>
  <si>
    <t>Shall support integration with third-party systems (e.g. CRM, case management) as appropriate.</t>
  </si>
  <si>
    <t>Shall capture a request for a transaction (e.g., withdrawal, retirement, disability, or purchase of service) and automatically update the database from the submission through a web self-service utility. This utility processes the request straight through to the quality assurance review process.</t>
  </si>
  <si>
    <t>Shall provide OCERS the ability to easily modify or update portal formatting or terminology used within the WSS portal (e.g. link descriptions, titles, headings, menu options, web portal content, FAQs, announcements, and alerts.)</t>
  </si>
  <si>
    <t>Shall display a payment summary and separate detailed breakdown of each benefit disbursement (e.g. retirement, disability, death payments).</t>
  </si>
  <si>
    <t>Shall provide the ability for users to receive recommendations of appropriate dates where applicable in the system (e.g., encouraging a member to select a date at the beginning of a pay period for date of retirement).</t>
  </si>
  <si>
    <t>Shall automatically notify active members to contact their employer if they attempt to update any demographic information</t>
  </si>
  <si>
    <t>Shall notify member depending on the situation encountered, requesting additional information or notification of important information</t>
  </si>
  <si>
    <t>Shall allow members to designate and update direct deposit information.</t>
  </si>
  <si>
    <t>Workflow</t>
  </si>
  <si>
    <t>Shall provide automated workflow capabilities for all key OCERS-defined processes and/or seamlessly integrate with an automated workflow solution.</t>
  </si>
  <si>
    <t xml:space="preserve">Shall propose an imaging software solution that enables workflows to be automatically triggered based on OCERS-defined document types. </t>
  </si>
  <si>
    <t>Shall seamlessly integrate with the new line-of-business (LOB) solution, ensuring bidirectional communication between the two systems.</t>
  </si>
  <si>
    <t>Shall send events and corresponding data from web self-service and LOB to the workflow system as needed.</t>
  </si>
  <si>
    <t>Shall receive events and corresponding data from the workflow system and take appropriate action within the LOB solution as needed.</t>
  </si>
  <si>
    <t>Shall allow authorized users to reassign work from one individual to another.</t>
  </si>
  <si>
    <t>Shall allow authorized users to reassign work from one queue to another.</t>
  </si>
  <si>
    <t>Shall provide the ability to launch sub-processes from within a primary workflow.</t>
  </si>
  <si>
    <t>Shall enable a process to be divided into multiple sub-processes, coordinated and managed by an overarching master business process flow (super workflow).</t>
  </si>
  <si>
    <t>Shall allow authorized users to look up all main processes and sub-processes associated with a given entity (e.g. a process, person, organization).</t>
  </si>
  <si>
    <t>Shall track the start and end times of overall workflow processing.</t>
  </si>
  <si>
    <t>Shall track the start and end times at different levels (e.g. process, sub-process, activity, step, wait, hold until time).</t>
  </si>
  <si>
    <t>Shall allow OCERS to control the timing of workflow steps as needed.</t>
  </si>
  <si>
    <t>Shall provide access to the relevant LOB screen directly from a workflow step.</t>
  </si>
  <si>
    <t>Shall associate appropriate knowledge base documentation with each workflow step for reference to assist users .</t>
  </si>
  <si>
    <t>Shall capture data required for analyzing productivity, volumes, and performance metrics (e.g. queue counts, time to complete a step, time to complete overall workflows).</t>
  </si>
  <si>
    <t>Shall provide a view showing productivity and performance information (e.g. by staff member, transaction type)</t>
  </si>
  <si>
    <t>Shall provide the ability for authorized users to design, modify, and customize workflows for specific business processes without IT or vendor dependency.</t>
  </si>
  <si>
    <t>Shall provide the ability to identify all workflows that have remained open for a specified duration, based on OCERS-defined parameters, per each individual workflow.</t>
  </si>
  <si>
    <t xml:space="preserve">Shall provide the ability to cancel workflows without requiring completion of all steps (e.g. abort the workflow). </t>
  </si>
  <si>
    <t>Shall provide the ability to flag a user so that workflows will not be sent to them based on status (e.g. out of office, unavailable) or based on a given date range (e.g. vacation, out sick).</t>
  </si>
  <si>
    <t>Shall retain a complete history of all workflows.</t>
  </si>
  <si>
    <t>Shall provide a view of historical workflows for auditing or reference purposes.</t>
  </si>
  <si>
    <t>Shall provide the ability to enable or disable workflow notifications per workflow.</t>
  </si>
  <si>
    <t>Shall provide the ability to notify workflow users based on selections defined by OCERS.</t>
  </si>
  <si>
    <t>Shall provide the ability to create, configure, and manage notifications.</t>
  </si>
  <si>
    <t>Shall provide the ability to send notifications based on workflow events as defined by OCERS (e.g. step completion, document receipt, SLA times, incomplete tasks).</t>
  </si>
  <si>
    <t>Shall allow users with appropriate permissions to add, modify, and remove wording on the template for each workflow step (e.g. instructions, questions) without IT or vendor involvement.</t>
  </si>
  <si>
    <t>Shall provide views of workflows filtered by OCERS-defined parameters (e.g. status, member, employer, user, group).</t>
  </si>
  <si>
    <t>Shall allow historical workflows to be deleted by OCERS based on specific parameters (e.g. closed date, type).</t>
  </si>
  <si>
    <t>Shall provide a real-time configurable view of the overall workflow status and individual step progress, enabling users to monitor key information defined by OCERS (e.g. status, bottlenecks, overall process efficiency).</t>
  </si>
  <si>
    <t>Shall provide the ability to prioritize active workflows</t>
  </si>
  <si>
    <t>Shall provide a view of active workflows in an order defined by OCERS, with the default view sorted by workflow priority.</t>
  </si>
  <si>
    <t>Shall provide configurable notifications for various statuses, actions and outcomes (e.g. task assignments, deadlines, escalations) via email, SMS, or system alerts.</t>
  </si>
  <si>
    <t>Shall provide an intuitive (e.g. drag-and-drop, low-code, no-code) workflow designer and editor for easy creation, configuration, and modification of workflows.</t>
  </si>
  <si>
    <t>Shall allow authorized users to easily create, update, and customize workflows and functions using visual tools, following industry standards (e.g. BPMN (Business Process Model and Notation) and CMMN (Case Management Model and Notation)).</t>
  </si>
  <si>
    <t>Shall intelligently route tasks to the next step based on the results of the previous step (e.g. specific outcomes, decisions made).</t>
  </si>
  <si>
    <t>Shall trigger workflows based on various OCERS-defined parameters (e.g. defined rules, system events, data updates, user actions, receipt of document, email, web self-services).</t>
  </si>
  <si>
    <t>Shall provide the ability to create, assign, and track individual or group tasks.</t>
  </si>
  <si>
    <t>Shall assign tasks dynamically to users or groups based on roles, workload, or predefined business rules.</t>
  </si>
  <si>
    <t>Shall provide the ability to define escalation parameters (e.g., paths) for unaddressed tasks.</t>
  </si>
  <si>
    <t>Shall support both parallel (simultaneous) and sequential (step-by-step) workflows.</t>
  </si>
  <si>
    <t>Shall allow authorized users to modify workflows on the fly without disrupting ongoing processes.</t>
  </si>
  <si>
    <t>Shall maintain version control for workflows with the ability to revert to previous versions when needed.</t>
  </si>
  <si>
    <t>Shall provide the ability to integrate workflows with third-party systems (e.g. payroll, document management, CRM).</t>
  </si>
  <si>
    <t>Shall provide support for APIs, webhooks, and other integration mechanisms to ensure seamless interoperability with third-party systems.</t>
  </si>
  <si>
    <t>Shall provide a view on workflow performance per OCERS defined parameters (e.g., cycle times, pending tasks, SLA adherence).</t>
  </si>
  <si>
    <t>Shall support a high volume of concurrent workflows without degradation in performance.</t>
  </si>
  <si>
    <t>Shall easily scale to accommodate increased workflow usage, new processes, and future organizational growth.</t>
  </si>
  <si>
    <t>Shall allow for granular permission controls to restrict access to specific workflows or tasks based on OCERS-defined roles.</t>
  </si>
  <si>
    <t>Shall provide training for staff on workflow design and maintenance.</t>
  </si>
  <si>
    <t>Shall provide support for troubleshooting workflow-related issues.</t>
  </si>
  <si>
    <t>Shall provide comprehensive user guides and technical documentation for workflow management.</t>
  </si>
  <si>
    <t>Shall provide the ability for the system to predict workflow bottlenecks and suggest optimizations.</t>
  </si>
  <si>
    <t>Shall automatically and intelligently route task assignments based on historical data.</t>
  </si>
  <si>
    <t>Shall automatically and intelligently recommend task assignments (next best action) based on historical data.</t>
  </si>
  <si>
    <t>Shall allow users to interact with workflows via chatbot or virtual assistant interfaces (e.g. initiate workflows, check workflow status, receive reminders).</t>
  </si>
  <si>
    <t>Shall provide the ability to automatically close a workflow if all steps of the workflow are marked as complete, and automatically close all steps if a workflow is marked as complete.</t>
  </si>
  <si>
    <t xml:space="preserve">Shall have the ability to bulk cancel workflows as defined by OCERS. </t>
  </si>
  <si>
    <t>Shall provide the ability to add notes to workflow steps.</t>
  </si>
  <si>
    <t xml:space="preserve">Shall provide the ability to flag and initiate a workflow on an account for a beneficiary and survivor under the age of 22 to automatically generate letter to verify Full Time student status  </t>
  </si>
  <si>
    <t>Shall provide the ability to flag and initiate a workflow on an account for a payee living in a foreign country to automatically generate annual life verification letter</t>
  </si>
  <si>
    <t>Shall provide the ability to flag and initiate a workflow on an account for a payee of a configurable age to automatically generate annual life verification letter</t>
  </si>
  <si>
    <t xml:space="preserve">Shall provide the ability to flag and initiate a workflow on an account marked as Active Disabled for those members receiving supplemental payments </t>
  </si>
  <si>
    <t xml:space="preserve">Shall provide the ability reinstate and recall a closed workflow. </t>
  </si>
  <si>
    <t>Shall allow OCERS users to manually launch workflows</t>
  </si>
  <si>
    <t>Agree - Met by core product</t>
  </si>
  <si>
    <t xml:space="preserve">Met by core product is meant to convey that the most recent fully implement version of the solution can meet the commitment. </t>
  </si>
  <si>
    <t>Agree - Met by configuration</t>
  </si>
  <si>
    <t>Met by configuration is meant to convey that the solution can be configured by simply changing a parameter and does not require additional coding.</t>
  </si>
  <si>
    <t>Agree - Met by customization</t>
  </si>
  <si>
    <t>Met by customization is meant to convey that the commitment will require custom coding to meet the commitment. If a commitment requires custom coding, provide the cost of the effort for the commitment.</t>
  </si>
  <si>
    <t>Take an exception</t>
  </si>
  <si>
    <t>Take an Exception is meant to convey that the commitment cannot be fully met. If an exception is taken to a commitment, complete the Respondent’s exception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</si>
</sst>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Aptos Narrow"/>
      <family val="2"/>
      <scheme val="minor"/>
    </font>
    <font>
      <sz val="11"/>
      <color theme="1"/>
      <name val="Aptos Narrow"/>
      <family val="2"/>
      <scheme val="minor"/>
    </font>
    <font>
      <sz val="10"/>
      <name val="MS Sans Serif"/>
    </font>
    <font>
      <b/>
      <sz val="12"/>
      <name val="Arial"/>
      <family val="2"/>
    </font>
    <font>
      <sz val="10"/>
      <name val="Arial"/>
      <family val="2"/>
    </font>
    <font>
      <sz val="10"/>
      <color rgb="FF000000"/>
      <name val="Arial"/>
      <family val="2"/>
    </font>
    <font>
      <sz val="10"/>
      <color theme="1"/>
      <name val="Arial"/>
      <family val="2"/>
    </font>
    <font>
      <b/>
      <sz val="22"/>
      <color theme="1"/>
      <name val="Aptos Narrow"/>
      <family val="2"/>
      <scheme val="minor"/>
    </font>
    <font>
      <b/>
      <sz val="10"/>
      <name val="Arial"/>
      <family val="2"/>
    </font>
    <font>
      <sz val="10"/>
      <color theme="1"/>
      <name val="Aptos Narrow"/>
      <family val="2"/>
      <scheme val="minor"/>
    </font>
  </fonts>
  <fills count="3">
    <fill>
      <patternFill patternType="none"/>
    </fill>
    <fill>
      <patternFill patternType="gray125"/>
    </fill>
    <fill>
      <patternFill patternType="solid">
        <fgColor rgb="FF9BC2E6"/>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23">
    <xf numFmtId="0" fontId="0" fillId="0" borderId="0" xfId="0"/>
    <xf numFmtId="0" fontId="3" fillId="2"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3"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0" xfId="2" applyFont="1" applyAlignment="1">
      <alignment horizontal="center" vertical="center" wrapText="1"/>
    </xf>
    <xf numFmtId="0" fontId="4" fillId="0" borderId="1" xfId="2" quotePrefix="1" applyFont="1" applyBorder="1" applyAlignment="1">
      <alignment horizontal="center" vertical="center" wrapText="1"/>
    </xf>
    <xf numFmtId="44" fontId="0" fillId="0" borderId="1" xfId="1" applyFont="1" applyBorder="1"/>
    <xf numFmtId="0" fontId="4" fillId="0" borderId="2" xfId="2" applyFont="1" applyBorder="1" applyAlignment="1">
      <alignment horizontal="center" vertical="center"/>
    </xf>
    <xf numFmtId="0" fontId="9" fillId="0" borderId="0" xfId="0" applyFont="1"/>
    <xf numFmtId="0" fontId="0" fillId="0" borderId="7" xfId="0" applyBorder="1"/>
    <xf numFmtId="0" fontId="8" fillId="2" borderId="4" xfId="2" applyFont="1" applyFill="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xf>
    <xf numFmtId="0" fontId="6" fillId="0" borderId="6" xfId="0" applyFont="1" applyBorder="1" applyAlignment="1">
      <alignment vertical="center" wrapText="1"/>
    </xf>
    <xf numFmtId="0" fontId="6" fillId="0" borderId="1" xfId="0" applyFont="1" applyBorder="1"/>
    <xf numFmtId="0" fontId="7" fillId="0" borderId="1" xfId="0" applyFont="1" applyBorder="1" applyAlignment="1">
      <alignment horizontal="center" vertical="center"/>
    </xf>
    <xf numFmtId="0" fontId="0" fillId="0" borderId="1" xfId="0" applyBorder="1" applyAlignment="1">
      <alignment horizontal="center" vertical="center"/>
    </xf>
    <xf numFmtId="0" fontId="6" fillId="0" borderId="0" xfId="0" quotePrefix="1" applyFont="1" applyAlignment="1">
      <alignment horizontal="left" vertical="top" wrapText="1"/>
    </xf>
    <xf numFmtId="0" fontId="6" fillId="0" borderId="0" xfId="0" applyFont="1" applyAlignment="1">
      <alignment horizontal="left" vertical="top" wrapText="1"/>
    </xf>
  </cellXfs>
  <cellStyles count="3">
    <cellStyle name="Currency" xfId="1" builtinId="4"/>
    <cellStyle name="Normal" xfId="0" builtinId="0"/>
    <cellStyle name="Normal 2" xfId="2" xr:uid="{9F954650-87AE-4886-B0EB-6933369AA8FE}"/>
  </cellStyles>
  <dxfs count="1">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104775</xdr:rowOff>
    </xdr:from>
    <xdr:to>
      <xdr:col>0</xdr:col>
      <xdr:colOff>1121720</xdr:colOff>
      <xdr:row>0</xdr:row>
      <xdr:rowOff>630814</xdr:rowOff>
    </xdr:to>
    <xdr:pic>
      <xdr:nvPicPr>
        <xdr:cNvPr id="2" name="Picture 1" descr="A logo with the sun&#10;&#10;Description automatically generated">
          <a:extLst>
            <a:ext uri="{FF2B5EF4-FFF2-40B4-BE49-F238E27FC236}">
              <a16:creationId xmlns:a16="http://schemas.microsoft.com/office/drawing/2014/main" id="{BD758160-8329-4810-A9D3-665C61B1E8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964558" cy="521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8200C-000C-4093-B749-F0507ADD526C}">
  <dimension ref="A1:F1922"/>
  <sheetViews>
    <sheetView tabSelected="1" workbookViewId="0">
      <pane ySplit="2" topLeftCell="A3" activePane="bottomLeft" state="frozen"/>
      <selection pane="bottomLeft" activeCell="D3" sqref="D3"/>
    </sheetView>
  </sheetViews>
  <sheetFormatPr defaultRowHeight="14.25" x14ac:dyDescent="0.45"/>
  <cols>
    <col min="1" max="1" width="16.86328125" customWidth="1"/>
    <col min="2" max="2" width="10.86328125" customWidth="1"/>
    <col min="3" max="3" width="81.73046875" style="10" customWidth="1"/>
    <col min="4" max="4" width="30.265625" customWidth="1"/>
    <col min="5" max="5" width="17.86328125" customWidth="1"/>
    <col min="6" max="6" width="65.3984375" bestFit="1" customWidth="1"/>
  </cols>
  <sheetData>
    <row r="1" spans="1:6" ht="55.5" customHeight="1" x14ac:dyDescent="0.45">
      <c r="A1" s="19" t="s">
        <v>0</v>
      </c>
      <c r="B1" s="20"/>
      <c r="C1" s="20"/>
      <c r="D1" s="20"/>
      <c r="E1" s="20"/>
    </row>
    <row r="2" spans="1:6" ht="30" x14ac:dyDescent="0.45">
      <c r="A2" s="1" t="s">
        <v>1</v>
      </c>
      <c r="B2" s="1" t="s">
        <v>2</v>
      </c>
      <c r="C2" s="12" t="s">
        <v>3</v>
      </c>
      <c r="D2" s="1" t="s">
        <v>4</v>
      </c>
      <c r="E2" s="1" t="s">
        <v>5</v>
      </c>
    </row>
    <row r="3" spans="1:6" ht="38.25" x14ac:dyDescent="0.45">
      <c r="A3" s="2" t="s">
        <v>6</v>
      </c>
      <c r="B3" s="9">
        <v>1</v>
      </c>
      <c r="C3" s="13" t="s">
        <v>7</v>
      </c>
      <c r="D3" s="11"/>
      <c r="E3" s="8"/>
      <c r="F3" t="str">
        <f>IF(D3="Take an exception","PLEASE REMEMBER TO FILL OUT THE EXCEPTION TABLE FOR THIS RFP NUMBER!","")</f>
        <v/>
      </c>
    </row>
    <row r="4" spans="1:6" x14ac:dyDescent="0.45">
      <c r="A4" s="2" t="s">
        <v>6</v>
      </c>
      <c r="B4" s="9">
        <v>2</v>
      </c>
      <c r="C4" s="13" t="s">
        <v>8</v>
      </c>
      <c r="D4" s="11"/>
      <c r="E4" s="8"/>
      <c r="F4" t="str">
        <f t="shared" ref="F4:F67" si="0">IF(D4="Take an exception","PLEASE REMEMBER TO FILL OUT THE EXCEPTION TABLE FOR THIS RFP NUMBER!","")</f>
        <v/>
      </c>
    </row>
    <row r="5" spans="1:6" x14ac:dyDescent="0.45">
      <c r="A5" s="2" t="s">
        <v>6</v>
      </c>
      <c r="B5" s="9">
        <v>3</v>
      </c>
      <c r="C5" s="13" t="s">
        <v>9</v>
      </c>
      <c r="D5" s="11"/>
      <c r="E5" s="8"/>
      <c r="F5" t="str">
        <f t="shared" si="0"/>
        <v/>
      </c>
    </row>
    <row r="6" spans="1:6" x14ac:dyDescent="0.45">
      <c r="A6" s="2" t="s">
        <v>6</v>
      </c>
      <c r="B6" s="9">
        <v>4</v>
      </c>
      <c r="C6" s="13" t="s">
        <v>10</v>
      </c>
      <c r="D6" s="11"/>
      <c r="E6" s="8"/>
      <c r="F6" t="str">
        <f t="shared" si="0"/>
        <v/>
      </c>
    </row>
    <row r="7" spans="1:6" ht="25.5" x14ac:dyDescent="0.45">
      <c r="A7" s="2" t="s">
        <v>6</v>
      </c>
      <c r="B7" s="9">
        <v>5</v>
      </c>
      <c r="C7" s="13" t="s">
        <v>11</v>
      </c>
      <c r="D7" s="11"/>
      <c r="E7" s="8"/>
      <c r="F7" t="str">
        <f t="shared" si="0"/>
        <v/>
      </c>
    </row>
    <row r="8" spans="1:6" x14ac:dyDescent="0.45">
      <c r="A8" s="2" t="s">
        <v>6</v>
      </c>
      <c r="B8" s="9">
        <v>6</v>
      </c>
      <c r="C8" s="13" t="s">
        <v>12</v>
      </c>
      <c r="D8" s="11"/>
      <c r="E8" s="8"/>
      <c r="F8" t="str">
        <f t="shared" si="0"/>
        <v/>
      </c>
    </row>
    <row r="9" spans="1:6" ht="25.5" x14ac:dyDescent="0.45">
      <c r="A9" s="2" t="s">
        <v>6</v>
      </c>
      <c r="B9" s="9">
        <v>7</v>
      </c>
      <c r="C9" s="13" t="s">
        <v>13</v>
      </c>
      <c r="D9" s="11"/>
      <c r="E9" s="8"/>
      <c r="F9" t="str">
        <f t="shared" si="0"/>
        <v/>
      </c>
    </row>
    <row r="10" spans="1:6" ht="25.5" x14ac:dyDescent="0.45">
      <c r="A10" s="2" t="s">
        <v>6</v>
      </c>
      <c r="B10" s="9">
        <v>8</v>
      </c>
      <c r="C10" s="13" t="s">
        <v>14</v>
      </c>
      <c r="D10" s="11"/>
      <c r="E10" s="8"/>
      <c r="F10" t="str">
        <f t="shared" si="0"/>
        <v/>
      </c>
    </row>
    <row r="11" spans="1:6" ht="25.5" x14ac:dyDescent="0.45">
      <c r="A11" s="2" t="s">
        <v>6</v>
      </c>
      <c r="B11" s="9">
        <v>9</v>
      </c>
      <c r="C11" s="13" t="s">
        <v>15</v>
      </c>
      <c r="D11" s="11"/>
      <c r="E11" s="8"/>
      <c r="F11" t="str">
        <f t="shared" si="0"/>
        <v/>
      </c>
    </row>
    <row r="12" spans="1:6" x14ac:dyDescent="0.45">
      <c r="A12" s="2" t="s">
        <v>6</v>
      </c>
      <c r="B12" s="9">
        <v>10</v>
      </c>
      <c r="C12" s="13" t="s">
        <v>16</v>
      </c>
      <c r="D12" s="11"/>
      <c r="E12" s="8"/>
      <c r="F12" t="str">
        <f t="shared" si="0"/>
        <v/>
      </c>
    </row>
    <row r="13" spans="1:6" x14ac:dyDescent="0.45">
      <c r="A13" s="2" t="s">
        <v>6</v>
      </c>
      <c r="B13" s="9">
        <v>11</v>
      </c>
      <c r="C13" s="13" t="s">
        <v>17</v>
      </c>
      <c r="D13" s="11"/>
      <c r="E13" s="8"/>
      <c r="F13" t="str">
        <f t="shared" si="0"/>
        <v/>
      </c>
    </row>
    <row r="14" spans="1:6" x14ac:dyDescent="0.45">
      <c r="A14" s="2" t="s">
        <v>6</v>
      </c>
      <c r="B14" s="9">
        <v>12</v>
      </c>
      <c r="C14" s="13" t="s">
        <v>18</v>
      </c>
      <c r="D14" s="11"/>
      <c r="E14" s="8"/>
      <c r="F14" t="str">
        <f t="shared" si="0"/>
        <v/>
      </c>
    </row>
    <row r="15" spans="1:6" x14ac:dyDescent="0.45">
      <c r="A15" s="2" t="s">
        <v>6</v>
      </c>
      <c r="B15" s="9">
        <v>13</v>
      </c>
      <c r="C15" s="13" t="s">
        <v>19</v>
      </c>
      <c r="D15" s="11"/>
      <c r="E15" s="8"/>
      <c r="F15" t="str">
        <f t="shared" si="0"/>
        <v/>
      </c>
    </row>
    <row r="16" spans="1:6" ht="25.5" x14ac:dyDescent="0.45">
      <c r="A16" s="2" t="s">
        <v>6</v>
      </c>
      <c r="B16" s="9">
        <v>14</v>
      </c>
      <c r="C16" s="13" t="s">
        <v>20</v>
      </c>
      <c r="D16" s="11"/>
      <c r="E16" s="8"/>
      <c r="F16" t="str">
        <f t="shared" si="0"/>
        <v/>
      </c>
    </row>
    <row r="17" spans="1:6" x14ac:dyDescent="0.45">
      <c r="A17" s="2" t="s">
        <v>6</v>
      </c>
      <c r="B17" s="9">
        <v>15</v>
      </c>
      <c r="C17" s="13" t="s">
        <v>21</v>
      </c>
      <c r="D17" s="11"/>
      <c r="E17" s="8"/>
      <c r="F17" t="str">
        <f t="shared" si="0"/>
        <v/>
      </c>
    </row>
    <row r="18" spans="1:6" x14ac:dyDescent="0.45">
      <c r="A18" s="2" t="s">
        <v>6</v>
      </c>
      <c r="B18" s="9">
        <v>16</v>
      </c>
      <c r="C18" s="13" t="s">
        <v>22</v>
      </c>
      <c r="D18" s="11"/>
      <c r="E18" s="8"/>
      <c r="F18" t="str">
        <f t="shared" si="0"/>
        <v/>
      </c>
    </row>
    <row r="19" spans="1:6" x14ac:dyDescent="0.45">
      <c r="A19" s="2" t="s">
        <v>6</v>
      </c>
      <c r="B19" s="9">
        <v>17</v>
      </c>
      <c r="C19" s="13" t="s">
        <v>23</v>
      </c>
      <c r="D19" s="11"/>
      <c r="E19" s="8"/>
      <c r="F19" t="str">
        <f t="shared" si="0"/>
        <v/>
      </c>
    </row>
    <row r="20" spans="1:6" x14ac:dyDescent="0.45">
      <c r="A20" s="2" t="s">
        <v>6</v>
      </c>
      <c r="B20" s="9">
        <v>18</v>
      </c>
      <c r="C20" s="13" t="s">
        <v>24</v>
      </c>
      <c r="D20" s="11"/>
      <c r="E20" s="8"/>
      <c r="F20" t="str">
        <f t="shared" si="0"/>
        <v/>
      </c>
    </row>
    <row r="21" spans="1:6" x14ac:dyDescent="0.45">
      <c r="A21" s="2" t="s">
        <v>6</v>
      </c>
      <c r="B21" s="9">
        <v>19</v>
      </c>
      <c r="C21" s="13" t="s">
        <v>25</v>
      </c>
      <c r="D21" s="11"/>
      <c r="E21" s="8"/>
      <c r="F21" t="str">
        <f t="shared" si="0"/>
        <v/>
      </c>
    </row>
    <row r="22" spans="1:6" x14ac:dyDescent="0.45">
      <c r="A22" s="2" t="s">
        <v>6</v>
      </c>
      <c r="B22" s="9">
        <v>20</v>
      </c>
      <c r="C22" s="13" t="s">
        <v>26</v>
      </c>
      <c r="D22" s="11"/>
      <c r="E22" s="8"/>
      <c r="F22" t="str">
        <f t="shared" si="0"/>
        <v/>
      </c>
    </row>
    <row r="23" spans="1:6" x14ac:dyDescent="0.45">
      <c r="A23" s="2" t="s">
        <v>6</v>
      </c>
      <c r="B23" s="9">
        <v>21</v>
      </c>
      <c r="C23" s="13" t="s">
        <v>27</v>
      </c>
      <c r="D23" s="11"/>
      <c r="E23" s="8"/>
      <c r="F23" t="str">
        <f t="shared" si="0"/>
        <v/>
      </c>
    </row>
    <row r="24" spans="1:6" ht="25.5" x14ac:dyDescent="0.45">
      <c r="A24" s="2" t="s">
        <v>6</v>
      </c>
      <c r="B24" s="9">
        <v>22</v>
      </c>
      <c r="C24" s="13" t="s">
        <v>28</v>
      </c>
      <c r="D24" s="11"/>
      <c r="E24" s="8"/>
      <c r="F24" t="str">
        <f t="shared" si="0"/>
        <v/>
      </c>
    </row>
    <row r="25" spans="1:6" x14ac:dyDescent="0.45">
      <c r="A25" s="2" t="s">
        <v>6</v>
      </c>
      <c r="B25" s="9">
        <v>23</v>
      </c>
      <c r="C25" s="13" t="s">
        <v>29</v>
      </c>
      <c r="D25" s="11"/>
      <c r="E25" s="8"/>
      <c r="F25" t="str">
        <f t="shared" si="0"/>
        <v/>
      </c>
    </row>
    <row r="26" spans="1:6" ht="25.5" x14ac:dyDescent="0.45">
      <c r="A26" s="2" t="s">
        <v>6</v>
      </c>
      <c r="B26" s="9">
        <v>24</v>
      </c>
      <c r="C26" s="13" t="s">
        <v>30</v>
      </c>
      <c r="D26" s="11"/>
      <c r="E26" s="8"/>
      <c r="F26" t="str">
        <f t="shared" si="0"/>
        <v/>
      </c>
    </row>
    <row r="27" spans="1:6" ht="25.5" x14ac:dyDescent="0.45">
      <c r="A27" s="2" t="s">
        <v>6</v>
      </c>
      <c r="B27" s="9">
        <v>25</v>
      </c>
      <c r="C27" s="13" t="s">
        <v>31</v>
      </c>
      <c r="D27" s="11"/>
      <c r="E27" s="8"/>
      <c r="F27" t="str">
        <f t="shared" si="0"/>
        <v/>
      </c>
    </row>
    <row r="28" spans="1:6" x14ac:dyDescent="0.45">
      <c r="A28" s="2" t="s">
        <v>6</v>
      </c>
      <c r="B28" s="9">
        <v>26</v>
      </c>
      <c r="C28" s="13" t="s">
        <v>32</v>
      </c>
      <c r="D28" s="11"/>
      <c r="E28" s="8"/>
      <c r="F28" t="str">
        <f t="shared" si="0"/>
        <v/>
      </c>
    </row>
    <row r="29" spans="1:6" x14ac:dyDescent="0.45">
      <c r="A29" s="2" t="s">
        <v>6</v>
      </c>
      <c r="B29" s="9">
        <v>27</v>
      </c>
      <c r="C29" s="13" t="s">
        <v>33</v>
      </c>
      <c r="D29" s="11"/>
      <c r="E29" s="8"/>
      <c r="F29" t="str">
        <f t="shared" si="0"/>
        <v/>
      </c>
    </row>
    <row r="30" spans="1:6" x14ac:dyDescent="0.45">
      <c r="A30" s="2" t="s">
        <v>6</v>
      </c>
      <c r="B30" s="9">
        <v>28</v>
      </c>
      <c r="C30" s="13" t="s">
        <v>34</v>
      </c>
      <c r="D30" s="11"/>
      <c r="E30" s="8"/>
      <c r="F30" t="str">
        <f t="shared" si="0"/>
        <v/>
      </c>
    </row>
    <row r="31" spans="1:6" ht="25.5" x14ac:dyDescent="0.45">
      <c r="A31" s="2" t="s">
        <v>6</v>
      </c>
      <c r="B31" s="9">
        <v>29</v>
      </c>
      <c r="C31" s="13" t="s">
        <v>35</v>
      </c>
      <c r="D31" s="11"/>
      <c r="E31" s="8"/>
      <c r="F31" t="str">
        <f t="shared" si="0"/>
        <v/>
      </c>
    </row>
    <row r="32" spans="1:6" ht="25.5" x14ac:dyDescent="0.45">
      <c r="A32" s="2" t="s">
        <v>6</v>
      </c>
      <c r="B32" s="9">
        <v>30</v>
      </c>
      <c r="C32" s="13" t="s">
        <v>36</v>
      </c>
      <c r="D32" s="11"/>
      <c r="E32" s="8"/>
      <c r="F32" t="str">
        <f t="shared" si="0"/>
        <v/>
      </c>
    </row>
    <row r="33" spans="1:6" x14ac:dyDescent="0.45">
      <c r="A33" s="2" t="s">
        <v>6</v>
      </c>
      <c r="B33" s="9">
        <v>31</v>
      </c>
      <c r="C33" s="13" t="s">
        <v>37</v>
      </c>
      <c r="D33" s="11"/>
      <c r="E33" s="8"/>
      <c r="F33" t="str">
        <f t="shared" si="0"/>
        <v/>
      </c>
    </row>
    <row r="34" spans="1:6" x14ac:dyDescent="0.45">
      <c r="A34" s="2" t="s">
        <v>6</v>
      </c>
      <c r="B34" s="9">
        <v>32</v>
      </c>
      <c r="C34" s="13" t="s">
        <v>38</v>
      </c>
      <c r="D34" s="11"/>
      <c r="E34" s="8"/>
      <c r="F34" t="str">
        <f t="shared" si="0"/>
        <v/>
      </c>
    </row>
    <row r="35" spans="1:6" x14ac:dyDescent="0.45">
      <c r="A35" s="2" t="s">
        <v>6</v>
      </c>
      <c r="B35" s="9">
        <v>33</v>
      </c>
      <c r="C35" s="13" t="s">
        <v>39</v>
      </c>
      <c r="D35" s="11"/>
      <c r="E35" s="8"/>
      <c r="F35" t="str">
        <f t="shared" si="0"/>
        <v/>
      </c>
    </row>
    <row r="36" spans="1:6" ht="25.5" x14ac:dyDescent="0.45">
      <c r="A36" s="2" t="s">
        <v>6</v>
      </c>
      <c r="B36" s="9">
        <v>34</v>
      </c>
      <c r="C36" s="13" t="s">
        <v>40</v>
      </c>
      <c r="D36" s="11"/>
      <c r="E36" s="8"/>
      <c r="F36" t="str">
        <f t="shared" si="0"/>
        <v/>
      </c>
    </row>
    <row r="37" spans="1:6" x14ac:dyDescent="0.45">
      <c r="A37" s="2" t="s">
        <v>6</v>
      </c>
      <c r="B37" s="9">
        <v>35</v>
      </c>
      <c r="C37" s="13" t="s">
        <v>41</v>
      </c>
      <c r="D37" s="11"/>
      <c r="E37" s="8"/>
      <c r="F37" t="str">
        <f t="shared" si="0"/>
        <v/>
      </c>
    </row>
    <row r="38" spans="1:6" x14ac:dyDescent="0.45">
      <c r="A38" s="2" t="s">
        <v>6</v>
      </c>
      <c r="B38" s="9">
        <v>36</v>
      </c>
      <c r="C38" s="13" t="s">
        <v>42</v>
      </c>
      <c r="D38" s="11"/>
      <c r="E38" s="8"/>
      <c r="F38" t="str">
        <f t="shared" si="0"/>
        <v/>
      </c>
    </row>
    <row r="39" spans="1:6" ht="25.5" x14ac:dyDescent="0.45">
      <c r="A39" s="2" t="s">
        <v>6</v>
      </c>
      <c r="B39" s="9">
        <v>37</v>
      </c>
      <c r="C39" s="13" t="s">
        <v>43</v>
      </c>
      <c r="D39" s="11"/>
      <c r="E39" s="8"/>
      <c r="F39" t="str">
        <f t="shared" si="0"/>
        <v/>
      </c>
    </row>
    <row r="40" spans="1:6" ht="51" x14ac:dyDescent="0.45">
      <c r="A40" s="2" t="s">
        <v>6</v>
      </c>
      <c r="B40" s="9">
        <v>38</v>
      </c>
      <c r="C40" s="13" t="s">
        <v>44</v>
      </c>
      <c r="D40" s="11"/>
      <c r="E40" s="8"/>
      <c r="F40" t="str">
        <f t="shared" si="0"/>
        <v/>
      </c>
    </row>
    <row r="41" spans="1:6" ht="25.5" x14ac:dyDescent="0.45">
      <c r="A41" s="2" t="s">
        <v>6</v>
      </c>
      <c r="B41" s="9">
        <v>39</v>
      </c>
      <c r="C41" s="13" t="s">
        <v>45</v>
      </c>
      <c r="D41" s="11"/>
      <c r="E41" s="8"/>
      <c r="F41" t="str">
        <f t="shared" si="0"/>
        <v/>
      </c>
    </row>
    <row r="42" spans="1:6" x14ac:dyDescent="0.45">
      <c r="A42" s="2" t="s">
        <v>6</v>
      </c>
      <c r="B42" s="9">
        <v>40</v>
      </c>
      <c r="C42" s="13" t="s">
        <v>46</v>
      </c>
      <c r="D42" s="11"/>
      <c r="E42" s="8"/>
      <c r="F42" t="str">
        <f t="shared" si="0"/>
        <v/>
      </c>
    </row>
    <row r="43" spans="1:6" x14ac:dyDescent="0.45">
      <c r="A43" s="2" t="s">
        <v>6</v>
      </c>
      <c r="B43" s="9">
        <v>41</v>
      </c>
      <c r="C43" s="13" t="s">
        <v>47</v>
      </c>
      <c r="D43" s="11"/>
      <c r="E43" s="8"/>
      <c r="F43" t="str">
        <f t="shared" si="0"/>
        <v/>
      </c>
    </row>
    <row r="44" spans="1:6" ht="25.5" x14ac:dyDescent="0.45">
      <c r="A44" s="2" t="s">
        <v>6</v>
      </c>
      <c r="B44" s="9">
        <v>42</v>
      </c>
      <c r="C44" s="13" t="s">
        <v>48</v>
      </c>
      <c r="D44" s="11"/>
      <c r="E44" s="8"/>
      <c r="F44" t="str">
        <f t="shared" si="0"/>
        <v/>
      </c>
    </row>
    <row r="45" spans="1:6" ht="25.5" x14ac:dyDescent="0.45">
      <c r="A45" s="2" t="s">
        <v>6</v>
      </c>
      <c r="B45" s="9">
        <v>43</v>
      </c>
      <c r="C45" s="13" t="s">
        <v>49</v>
      </c>
      <c r="D45" s="11"/>
      <c r="E45" s="8"/>
      <c r="F45" t="str">
        <f t="shared" si="0"/>
        <v/>
      </c>
    </row>
    <row r="46" spans="1:6" ht="25.5" x14ac:dyDescent="0.45">
      <c r="A46" s="2" t="s">
        <v>6</v>
      </c>
      <c r="B46" s="9">
        <v>44</v>
      </c>
      <c r="C46" s="13" t="s">
        <v>50</v>
      </c>
      <c r="D46" s="11"/>
      <c r="E46" s="8"/>
      <c r="F46" t="str">
        <f t="shared" si="0"/>
        <v/>
      </c>
    </row>
    <row r="47" spans="1:6" x14ac:dyDescent="0.45">
      <c r="A47" s="2" t="s">
        <v>6</v>
      </c>
      <c r="B47" s="9">
        <v>45</v>
      </c>
      <c r="C47" s="13" t="s">
        <v>51</v>
      </c>
      <c r="D47" s="11"/>
      <c r="E47" s="8"/>
      <c r="F47" t="str">
        <f t="shared" si="0"/>
        <v/>
      </c>
    </row>
    <row r="48" spans="1:6" ht="25.5" x14ac:dyDescent="0.45">
      <c r="A48" s="2" t="s">
        <v>6</v>
      </c>
      <c r="B48" s="9">
        <v>46</v>
      </c>
      <c r="C48" s="13" t="s">
        <v>52</v>
      </c>
      <c r="D48" s="11"/>
      <c r="E48" s="8"/>
      <c r="F48" t="str">
        <f t="shared" si="0"/>
        <v/>
      </c>
    </row>
    <row r="49" spans="1:6" ht="25.5" x14ac:dyDescent="0.45">
      <c r="A49" s="2" t="s">
        <v>6</v>
      </c>
      <c r="B49" s="9">
        <v>47</v>
      </c>
      <c r="C49" s="13" t="s">
        <v>53</v>
      </c>
      <c r="D49" s="11"/>
      <c r="E49" s="8"/>
      <c r="F49" t="str">
        <f t="shared" si="0"/>
        <v/>
      </c>
    </row>
    <row r="50" spans="1:6" ht="25.5" x14ac:dyDescent="0.45">
      <c r="A50" s="2" t="s">
        <v>6</v>
      </c>
      <c r="B50" s="9">
        <v>48</v>
      </c>
      <c r="C50" s="13" t="s">
        <v>54</v>
      </c>
      <c r="D50" s="11"/>
      <c r="E50" s="8"/>
      <c r="F50" t="str">
        <f t="shared" si="0"/>
        <v/>
      </c>
    </row>
    <row r="51" spans="1:6" x14ac:dyDescent="0.45">
      <c r="A51" s="2" t="s">
        <v>6</v>
      </c>
      <c r="B51" s="9">
        <v>49</v>
      </c>
      <c r="C51" s="13" t="s">
        <v>55</v>
      </c>
      <c r="D51" s="11"/>
      <c r="E51" s="8"/>
      <c r="F51" t="str">
        <f t="shared" si="0"/>
        <v/>
      </c>
    </row>
    <row r="52" spans="1:6" ht="25.5" x14ac:dyDescent="0.45">
      <c r="A52" s="2" t="s">
        <v>6</v>
      </c>
      <c r="B52" s="9">
        <v>50</v>
      </c>
      <c r="C52" s="14" t="s">
        <v>56</v>
      </c>
      <c r="D52" s="11"/>
      <c r="E52" s="8"/>
      <c r="F52" t="str">
        <f t="shared" si="0"/>
        <v/>
      </c>
    </row>
    <row r="53" spans="1:6" ht="25.5" x14ac:dyDescent="0.45">
      <c r="A53" s="2" t="s">
        <v>6</v>
      </c>
      <c r="B53" s="9">
        <v>51</v>
      </c>
      <c r="C53" s="14" t="s">
        <v>57</v>
      </c>
      <c r="D53" s="11"/>
      <c r="E53" s="8"/>
      <c r="F53" t="str">
        <f t="shared" si="0"/>
        <v/>
      </c>
    </row>
    <row r="54" spans="1:6" ht="38.25" x14ac:dyDescent="0.45">
      <c r="A54" s="2" t="s">
        <v>6</v>
      </c>
      <c r="B54" s="9">
        <v>52</v>
      </c>
      <c r="C54" s="13" t="s">
        <v>58</v>
      </c>
      <c r="D54" s="11"/>
      <c r="E54" s="8"/>
      <c r="F54" t="str">
        <f t="shared" si="0"/>
        <v/>
      </c>
    </row>
    <row r="55" spans="1:6" x14ac:dyDescent="0.45">
      <c r="A55" s="2" t="s">
        <v>59</v>
      </c>
      <c r="B55" s="9">
        <v>53</v>
      </c>
      <c r="C55" s="13" t="s">
        <v>60</v>
      </c>
      <c r="D55" s="11"/>
      <c r="E55" s="8"/>
      <c r="F55" t="str">
        <f t="shared" si="0"/>
        <v/>
      </c>
    </row>
    <row r="56" spans="1:6" ht="25.5" x14ac:dyDescent="0.45">
      <c r="A56" s="2" t="s">
        <v>59</v>
      </c>
      <c r="B56" s="9">
        <v>54</v>
      </c>
      <c r="C56" s="13" t="s">
        <v>61</v>
      </c>
      <c r="D56" s="11"/>
      <c r="E56" s="8"/>
      <c r="F56" t="str">
        <f t="shared" si="0"/>
        <v/>
      </c>
    </row>
    <row r="57" spans="1:6" ht="38.25" x14ac:dyDescent="0.45">
      <c r="A57" s="2" t="s">
        <v>59</v>
      </c>
      <c r="B57" s="9">
        <v>55</v>
      </c>
      <c r="C57" s="13" t="s">
        <v>62</v>
      </c>
      <c r="D57" s="11"/>
      <c r="E57" s="8"/>
      <c r="F57" t="str">
        <f t="shared" si="0"/>
        <v/>
      </c>
    </row>
    <row r="58" spans="1:6" x14ac:dyDescent="0.45">
      <c r="A58" s="2" t="s">
        <v>59</v>
      </c>
      <c r="B58" s="9">
        <v>56</v>
      </c>
      <c r="C58" s="13" t="s">
        <v>63</v>
      </c>
      <c r="D58" s="11"/>
      <c r="E58" s="8"/>
      <c r="F58" t="str">
        <f t="shared" si="0"/>
        <v/>
      </c>
    </row>
    <row r="59" spans="1:6" ht="25.5" x14ac:dyDescent="0.45">
      <c r="A59" s="2" t="s">
        <v>59</v>
      </c>
      <c r="B59" s="9">
        <v>57</v>
      </c>
      <c r="C59" s="13" t="s">
        <v>64</v>
      </c>
      <c r="D59" s="11"/>
      <c r="E59" s="8"/>
      <c r="F59" t="str">
        <f t="shared" si="0"/>
        <v/>
      </c>
    </row>
    <row r="60" spans="1:6" ht="25.5" x14ac:dyDescent="0.45">
      <c r="A60" s="2" t="s">
        <v>59</v>
      </c>
      <c r="B60" s="9">
        <v>58</v>
      </c>
      <c r="C60" s="13" t="s">
        <v>65</v>
      </c>
      <c r="D60" s="11"/>
      <c r="E60" s="8"/>
      <c r="F60" t="str">
        <f t="shared" si="0"/>
        <v/>
      </c>
    </row>
    <row r="61" spans="1:6" ht="25.5" x14ac:dyDescent="0.45">
      <c r="A61" s="2" t="s">
        <v>59</v>
      </c>
      <c r="B61" s="9">
        <v>59</v>
      </c>
      <c r="C61" s="13" t="s">
        <v>66</v>
      </c>
      <c r="D61" s="11"/>
      <c r="E61" s="8"/>
      <c r="F61" t="str">
        <f t="shared" si="0"/>
        <v/>
      </c>
    </row>
    <row r="62" spans="1:6" ht="38.25" x14ac:dyDescent="0.45">
      <c r="A62" s="2" t="s">
        <v>59</v>
      </c>
      <c r="B62" s="9">
        <v>60</v>
      </c>
      <c r="C62" s="13" t="s">
        <v>67</v>
      </c>
      <c r="D62" s="11"/>
      <c r="E62" s="8"/>
      <c r="F62" t="str">
        <f t="shared" si="0"/>
        <v/>
      </c>
    </row>
    <row r="63" spans="1:6" x14ac:dyDescent="0.45">
      <c r="A63" s="2" t="s">
        <v>59</v>
      </c>
      <c r="B63" s="9">
        <v>61</v>
      </c>
      <c r="C63" s="13" t="s">
        <v>68</v>
      </c>
      <c r="D63" s="11"/>
      <c r="E63" s="8"/>
      <c r="F63" t="str">
        <f t="shared" si="0"/>
        <v/>
      </c>
    </row>
    <row r="64" spans="1:6" ht="25.5" x14ac:dyDescent="0.45">
      <c r="A64" s="2" t="s">
        <v>59</v>
      </c>
      <c r="B64" s="9">
        <v>62</v>
      </c>
      <c r="C64" s="13" t="s">
        <v>69</v>
      </c>
      <c r="D64" s="11"/>
      <c r="E64" s="8"/>
      <c r="F64" t="str">
        <f t="shared" si="0"/>
        <v/>
      </c>
    </row>
    <row r="65" spans="1:6" ht="25.5" x14ac:dyDescent="0.45">
      <c r="A65" s="2" t="s">
        <v>59</v>
      </c>
      <c r="B65" s="9">
        <v>63</v>
      </c>
      <c r="C65" s="13" t="s">
        <v>70</v>
      </c>
      <c r="D65" s="11"/>
      <c r="E65" s="8"/>
      <c r="F65" t="str">
        <f t="shared" si="0"/>
        <v/>
      </c>
    </row>
    <row r="66" spans="1:6" ht="25.5" x14ac:dyDescent="0.45">
      <c r="A66" s="2" t="s">
        <v>59</v>
      </c>
      <c r="B66" s="9">
        <v>64</v>
      </c>
      <c r="C66" s="13" t="s">
        <v>71</v>
      </c>
      <c r="D66" s="11"/>
      <c r="E66" s="8"/>
      <c r="F66" t="str">
        <f t="shared" si="0"/>
        <v/>
      </c>
    </row>
    <row r="67" spans="1:6" x14ac:dyDescent="0.45">
      <c r="A67" s="2" t="s">
        <v>59</v>
      </c>
      <c r="B67" s="9">
        <v>65</v>
      </c>
      <c r="C67" s="13" t="s">
        <v>72</v>
      </c>
      <c r="D67" s="11"/>
      <c r="E67" s="8"/>
      <c r="F67" t="str">
        <f t="shared" si="0"/>
        <v/>
      </c>
    </row>
    <row r="68" spans="1:6" ht="25.5" x14ac:dyDescent="0.45">
      <c r="A68" s="2" t="s">
        <v>59</v>
      </c>
      <c r="B68" s="9">
        <v>66</v>
      </c>
      <c r="C68" s="13" t="s">
        <v>73</v>
      </c>
      <c r="D68" s="11"/>
      <c r="E68" s="8"/>
      <c r="F68" t="str">
        <f t="shared" ref="F68:F131" si="1">IF(D68="Take an exception","PLEASE REMEMBER TO FILL OUT THE EXCEPTION TABLE FOR THIS RFP NUMBER!","")</f>
        <v/>
      </c>
    </row>
    <row r="69" spans="1:6" x14ac:dyDescent="0.45">
      <c r="A69" s="2" t="s">
        <v>59</v>
      </c>
      <c r="B69" s="9">
        <v>67</v>
      </c>
      <c r="C69" s="13" t="s">
        <v>74</v>
      </c>
      <c r="D69" s="11"/>
      <c r="E69" s="8"/>
      <c r="F69" t="str">
        <f t="shared" si="1"/>
        <v/>
      </c>
    </row>
    <row r="70" spans="1:6" ht="25.5" x14ac:dyDescent="0.45">
      <c r="A70" s="2" t="s">
        <v>59</v>
      </c>
      <c r="B70" s="9">
        <v>68</v>
      </c>
      <c r="C70" s="13" t="s">
        <v>75</v>
      </c>
      <c r="D70" s="11"/>
      <c r="E70" s="8"/>
      <c r="F70" t="str">
        <f t="shared" si="1"/>
        <v/>
      </c>
    </row>
    <row r="71" spans="1:6" ht="25.5" x14ac:dyDescent="0.45">
      <c r="A71" s="2" t="s">
        <v>59</v>
      </c>
      <c r="B71" s="9">
        <v>69</v>
      </c>
      <c r="C71" s="13" t="s">
        <v>76</v>
      </c>
      <c r="D71" s="11"/>
      <c r="E71" s="8"/>
      <c r="F71" t="str">
        <f t="shared" si="1"/>
        <v/>
      </c>
    </row>
    <row r="72" spans="1:6" ht="25.5" x14ac:dyDescent="0.45">
      <c r="A72" s="2" t="s">
        <v>77</v>
      </c>
      <c r="B72" s="9">
        <v>70</v>
      </c>
      <c r="C72" s="13" t="s">
        <v>78</v>
      </c>
      <c r="D72" s="11"/>
      <c r="E72" s="8"/>
      <c r="F72" t="str">
        <f t="shared" si="1"/>
        <v/>
      </c>
    </row>
    <row r="73" spans="1:6" ht="38.25" x14ac:dyDescent="0.45">
      <c r="A73" s="2" t="s">
        <v>77</v>
      </c>
      <c r="B73" s="9">
        <v>71</v>
      </c>
      <c r="C73" s="13" t="s">
        <v>79</v>
      </c>
      <c r="D73" s="11"/>
      <c r="E73" s="8"/>
      <c r="F73" t="str">
        <f t="shared" si="1"/>
        <v/>
      </c>
    </row>
    <row r="74" spans="1:6" ht="25.5" x14ac:dyDescent="0.45">
      <c r="A74" s="2" t="s">
        <v>77</v>
      </c>
      <c r="B74" s="9">
        <v>72</v>
      </c>
      <c r="C74" s="13" t="s">
        <v>80</v>
      </c>
      <c r="D74" s="11"/>
      <c r="E74" s="8"/>
      <c r="F74" t="str">
        <f t="shared" si="1"/>
        <v/>
      </c>
    </row>
    <row r="75" spans="1:6" ht="38.25" x14ac:dyDescent="0.45">
      <c r="A75" s="2" t="s">
        <v>77</v>
      </c>
      <c r="B75" s="9">
        <v>73</v>
      </c>
      <c r="C75" s="13" t="s">
        <v>81</v>
      </c>
      <c r="D75" s="11"/>
      <c r="E75" s="8"/>
      <c r="F75" t="str">
        <f t="shared" si="1"/>
        <v/>
      </c>
    </row>
    <row r="76" spans="1:6" ht="25.5" x14ac:dyDescent="0.45">
      <c r="A76" s="2" t="s">
        <v>77</v>
      </c>
      <c r="B76" s="9">
        <v>74</v>
      </c>
      <c r="C76" s="13" t="s">
        <v>82</v>
      </c>
      <c r="D76" s="11"/>
      <c r="E76" s="8"/>
      <c r="F76" t="str">
        <f t="shared" si="1"/>
        <v/>
      </c>
    </row>
    <row r="77" spans="1:6" ht="25.5" x14ac:dyDescent="0.45">
      <c r="A77" s="2" t="s">
        <v>77</v>
      </c>
      <c r="B77" s="9">
        <v>75</v>
      </c>
      <c r="C77" s="13" t="s">
        <v>83</v>
      </c>
      <c r="D77" s="11"/>
      <c r="E77" s="8"/>
      <c r="F77" t="str">
        <f t="shared" si="1"/>
        <v/>
      </c>
    </row>
    <row r="78" spans="1:6" ht="25.5" x14ac:dyDescent="0.45">
      <c r="A78" s="2" t="s">
        <v>77</v>
      </c>
      <c r="B78" s="9">
        <v>76</v>
      </c>
      <c r="C78" s="13" t="s">
        <v>84</v>
      </c>
      <c r="D78" s="11"/>
      <c r="E78" s="8"/>
      <c r="F78" t="str">
        <f t="shared" si="1"/>
        <v/>
      </c>
    </row>
    <row r="79" spans="1:6" ht="38.25" x14ac:dyDescent="0.45">
      <c r="A79" s="2" t="s">
        <v>77</v>
      </c>
      <c r="B79" s="9">
        <v>77</v>
      </c>
      <c r="C79" s="13" t="s">
        <v>85</v>
      </c>
      <c r="D79" s="11"/>
      <c r="E79" s="8"/>
      <c r="F79" t="str">
        <f t="shared" si="1"/>
        <v/>
      </c>
    </row>
    <row r="80" spans="1:6" ht="25.5" x14ac:dyDescent="0.45">
      <c r="A80" s="2" t="s">
        <v>77</v>
      </c>
      <c r="B80" s="9">
        <v>78</v>
      </c>
      <c r="C80" s="13" t="s">
        <v>86</v>
      </c>
      <c r="D80" s="11"/>
      <c r="E80" s="8"/>
      <c r="F80" t="str">
        <f t="shared" si="1"/>
        <v/>
      </c>
    </row>
    <row r="81" spans="1:6" ht="25.5" x14ac:dyDescent="0.45">
      <c r="A81" s="2" t="s">
        <v>77</v>
      </c>
      <c r="B81" s="9">
        <v>79</v>
      </c>
      <c r="C81" s="13" t="s">
        <v>87</v>
      </c>
      <c r="D81" s="11"/>
      <c r="E81" s="8"/>
      <c r="F81" t="str">
        <f t="shared" si="1"/>
        <v/>
      </c>
    </row>
    <row r="82" spans="1:6" ht="25.5" x14ac:dyDescent="0.45">
      <c r="A82" s="2" t="s">
        <v>77</v>
      </c>
      <c r="B82" s="9">
        <v>80</v>
      </c>
      <c r="C82" s="13" t="s">
        <v>88</v>
      </c>
      <c r="D82" s="11"/>
      <c r="E82" s="8"/>
      <c r="F82" t="str">
        <f t="shared" si="1"/>
        <v/>
      </c>
    </row>
    <row r="83" spans="1:6" ht="25.5" x14ac:dyDescent="0.45">
      <c r="A83" s="2" t="s">
        <v>77</v>
      </c>
      <c r="B83" s="9">
        <v>81</v>
      </c>
      <c r="C83" s="13" t="s">
        <v>89</v>
      </c>
      <c r="D83" s="11"/>
      <c r="E83" s="8"/>
      <c r="F83" t="str">
        <f t="shared" si="1"/>
        <v/>
      </c>
    </row>
    <row r="84" spans="1:6" ht="25.5" x14ac:dyDescent="0.45">
      <c r="A84" s="2" t="s">
        <v>77</v>
      </c>
      <c r="B84" s="9">
        <v>82</v>
      </c>
      <c r="C84" s="13" t="s">
        <v>90</v>
      </c>
      <c r="D84" s="11"/>
      <c r="E84" s="8"/>
      <c r="F84" t="str">
        <f t="shared" si="1"/>
        <v/>
      </c>
    </row>
    <row r="85" spans="1:6" ht="38.25" x14ac:dyDescent="0.45">
      <c r="A85" s="2" t="s">
        <v>77</v>
      </c>
      <c r="B85" s="9">
        <v>83</v>
      </c>
      <c r="C85" s="13" t="s">
        <v>91</v>
      </c>
      <c r="D85" s="11"/>
      <c r="E85" s="8"/>
      <c r="F85" t="str">
        <f t="shared" si="1"/>
        <v/>
      </c>
    </row>
    <row r="86" spans="1:6" ht="25.5" x14ac:dyDescent="0.45">
      <c r="A86" s="2" t="s">
        <v>77</v>
      </c>
      <c r="B86" s="9">
        <v>84</v>
      </c>
      <c r="C86" s="13" t="s">
        <v>92</v>
      </c>
      <c r="D86" s="11"/>
      <c r="E86" s="8"/>
      <c r="F86" t="str">
        <f t="shared" si="1"/>
        <v/>
      </c>
    </row>
    <row r="87" spans="1:6" ht="38.25" x14ac:dyDescent="0.45">
      <c r="A87" s="2" t="s">
        <v>93</v>
      </c>
      <c r="B87" s="9">
        <v>85</v>
      </c>
      <c r="C87" s="13" t="s">
        <v>94</v>
      </c>
      <c r="D87" s="11"/>
      <c r="E87" s="8"/>
      <c r="F87" t="str">
        <f t="shared" si="1"/>
        <v/>
      </c>
    </row>
    <row r="88" spans="1:6" ht="25.5" x14ac:dyDescent="0.45">
      <c r="A88" s="2" t="s">
        <v>93</v>
      </c>
      <c r="B88" s="9">
        <v>86</v>
      </c>
      <c r="C88" s="13" t="s">
        <v>95</v>
      </c>
      <c r="D88" s="11"/>
      <c r="E88" s="8"/>
      <c r="F88" t="str">
        <f t="shared" si="1"/>
        <v/>
      </c>
    </row>
    <row r="89" spans="1:6" ht="25.5" x14ac:dyDescent="0.45">
      <c r="A89" s="2" t="s">
        <v>93</v>
      </c>
      <c r="B89" s="9">
        <v>87</v>
      </c>
      <c r="C89" s="13" t="s">
        <v>96</v>
      </c>
      <c r="D89" s="11"/>
      <c r="E89" s="8"/>
      <c r="F89" t="str">
        <f t="shared" si="1"/>
        <v/>
      </c>
    </row>
    <row r="90" spans="1:6" x14ac:dyDescent="0.45">
      <c r="A90" s="2" t="s">
        <v>93</v>
      </c>
      <c r="B90" s="9">
        <v>88</v>
      </c>
      <c r="C90" s="13" t="s">
        <v>97</v>
      </c>
      <c r="D90" s="11"/>
      <c r="E90" s="8"/>
      <c r="F90" t="str">
        <f t="shared" si="1"/>
        <v/>
      </c>
    </row>
    <row r="91" spans="1:6" ht="25.5" x14ac:dyDescent="0.45">
      <c r="A91" s="2" t="s">
        <v>93</v>
      </c>
      <c r="B91" s="9">
        <v>89</v>
      </c>
      <c r="C91" s="13" t="s">
        <v>98</v>
      </c>
      <c r="D91" s="11"/>
      <c r="E91" s="8"/>
      <c r="F91" t="str">
        <f t="shared" si="1"/>
        <v/>
      </c>
    </row>
    <row r="92" spans="1:6" ht="25.5" x14ac:dyDescent="0.45">
      <c r="A92" s="2" t="s">
        <v>93</v>
      </c>
      <c r="B92" s="9">
        <v>90</v>
      </c>
      <c r="C92" s="13" t="s">
        <v>99</v>
      </c>
      <c r="D92" s="11"/>
      <c r="E92" s="8"/>
      <c r="F92" t="str">
        <f t="shared" si="1"/>
        <v/>
      </c>
    </row>
    <row r="93" spans="1:6" ht="25.5" x14ac:dyDescent="0.45">
      <c r="A93" s="2" t="s">
        <v>93</v>
      </c>
      <c r="B93" s="9">
        <v>91</v>
      </c>
      <c r="C93" s="13" t="s">
        <v>100</v>
      </c>
      <c r="D93" s="11"/>
      <c r="E93" s="8"/>
      <c r="F93" t="str">
        <f t="shared" si="1"/>
        <v/>
      </c>
    </row>
    <row r="94" spans="1:6" ht="25.5" x14ac:dyDescent="0.45">
      <c r="A94" s="2" t="s">
        <v>93</v>
      </c>
      <c r="B94" s="9">
        <v>92</v>
      </c>
      <c r="C94" s="13" t="s">
        <v>101</v>
      </c>
      <c r="D94" s="11"/>
      <c r="E94" s="8"/>
      <c r="F94" t="str">
        <f t="shared" si="1"/>
        <v/>
      </c>
    </row>
    <row r="95" spans="1:6" ht="25.5" x14ac:dyDescent="0.45">
      <c r="A95" s="2" t="s">
        <v>93</v>
      </c>
      <c r="B95" s="9">
        <v>93</v>
      </c>
      <c r="C95" s="13" t="s">
        <v>102</v>
      </c>
      <c r="D95" s="11"/>
      <c r="E95" s="8"/>
      <c r="F95" t="str">
        <f t="shared" si="1"/>
        <v/>
      </c>
    </row>
    <row r="96" spans="1:6" ht="25.5" x14ac:dyDescent="0.45">
      <c r="A96" s="2" t="s">
        <v>93</v>
      </c>
      <c r="B96" s="9">
        <v>94</v>
      </c>
      <c r="C96" s="13" t="s">
        <v>103</v>
      </c>
      <c r="D96" s="11"/>
      <c r="E96" s="8"/>
      <c r="F96" t="str">
        <f t="shared" si="1"/>
        <v/>
      </c>
    </row>
    <row r="97" spans="1:6" ht="25.5" x14ac:dyDescent="0.45">
      <c r="A97" s="2" t="s">
        <v>93</v>
      </c>
      <c r="B97" s="9">
        <v>95</v>
      </c>
      <c r="C97" s="13" t="s">
        <v>104</v>
      </c>
      <c r="D97" s="11"/>
      <c r="E97" s="8"/>
      <c r="F97" t="str">
        <f t="shared" si="1"/>
        <v/>
      </c>
    </row>
    <row r="98" spans="1:6" ht="25.5" x14ac:dyDescent="0.45">
      <c r="A98" s="2" t="s">
        <v>93</v>
      </c>
      <c r="B98" s="9">
        <v>96</v>
      </c>
      <c r="C98" s="13" t="s">
        <v>105</v>
      </c>
      <c r="D98" s="11"/>
      <c r="E98" s="8"/>
      <c r="F98" t="str">
        <f t="shared" si="1"/>
        <v/>
      </c>
    </row>
    <row r="99" spans="1:6" ht="25.5" x14ac:dyDescent="0.45">
      <c r="A99" s="2" t="s">
        <v>93</v>
      </c>
      <c r="B99" s="9">
        <v>97</v>
      </c>
      <c r="C99" s="13" t="s">
        <v>106</v>
      </c>
      <c r="D99" s="11"/>
      <c r="E99" s="8"/>
      <c r="F99" t="str">
        <f t="shared" si="1"/>
        <v/>
      </c>
    </row>
    <row r="100" spans="1:6" ht="25.5" x14ac:dyDescent="0.45">
      <c r="A100" s="2" t="s">
        <v>93</v>
      </c>
      <c r="B100" s="9">
        <v>98</v>
      </c>
      <c r="C100" s="13" t="s">
        <v>107</v>
      </c>
      <c r="D100" s="11"/>
      <c r="E100" s="8"/>
      <c r="F100" t="str">
        <f t="shared" si="1"/>
        <v/>
      </c>
    </row>
    <row r="101" spans="1:6" ht="25.5" x14ac:dyDescent="0.45">
      <c r="A101" s="2" t="s">
        <v>93</v>
      </c>
      <c r="B101" s="9">
        <v>99</v>
      </c>
      <c r="C101" s="13" t="s">
        <v>108</v>
      </c>
      <c r="D101" s="11"/>
      <c r="E101" s="8"/>
      <c r="F101" t="str">
        <f t="shared" si="1"/>
        <v/>
      </c>
    </row>
    <row r="102" spans="1:6" ht="25.5" x14ac:dyDescent="0.45">
      <c r="A102" s="2" t="s">
        <v>93</v>
      </c>
      <c r="B102" s="9">
        <v>100</v>
      </c>
      <c r="C102" s="13" t="s">
        <v>109</v>
      </c>
      <c r="D102" s="11"/>
      <c r="E102" s="8"/>
      <c r="F102" t="str">
        <f t="shared" si="1"/>
        <v/>
      </c>
    </row>
    <row r="103" spans="1:6" ht="25.5" x14ac:dyDescent="0.45">
      <c r="A103" s="2" t="s">
        <v>93</v>
      </c>
      <c r="B103" s="9">
        <v>101</v>
      </c>
      <c r="C103" s="13" t="s">
        <v>110</v>
      </c>
      <c r="D103" s="11"/>
      <c r="E103" s="8"/>
      <c r="F103" t="str">
        <f t="shared" si="1"/>
        <v/>
      </c>
    </row>
    <row r="104" spans="1:6" ht="25.5" x14ac:dyDescent="0.45">
      <c r="A104" s="2" t="s">
        <v>93</v>
      </c>
      <c r="B104" s="9">
        <v>102</v>
      </c>
      <c r="C104" s="13" t="s">
        <v>111</v>
      </c>
      <c r="D104" s="11"/>
      <c r="E104" s="8"/>
      <c r="F104" t="str">
        <f t="shared" si="1"/>
        <v/>
      </c>
    </row>
    <row r="105" spans="1:6" ht="38.25" x14ac:dyDescent="0.45">
      <c r="A105" s="2" t="s">
        <v>93</v>
      </c>
      <c r="B105" s="9">
        <v>103</v>
      </c>
      <c r="C105" s="13" t="s">
        <v>112</v>
      </c>
      <c r="D105" s="11"/>
      <c r="E105" s="8"/>
      <c r="F105" t="str">
        <f t="shared" si="1"/>
        <v/>
      </c>
    </row>
    <row r="106" spans="1:6" ht="25.5" x14ac:dyDescent="0.45">
      <c r="A106" s="2" t="s">
        <v>93</v>
      </c>
      <c r="B106" s="9">
        <v>104</v>
      </c>
      <c r="C106" s="13" t="s">
        <v>113</v>
      </c>
      <c r="D106" s="11"/>
      <c r="E106" s="8"/>
      <c r="F106" t="str">
        <f t="shared" si="1"/>
        <v/>
      </c>
    </row>
    <row r="107" spans="1:6" x14ac:dyDescent="0.45">
      <c r="A107" s="2" t="s">
        <v>93</v>
      </c>
      <c r="B107" s="9">
        <v>105</v>
      </c>
      <c r="C107" s="13" t="s">
        <v>114</v>
      </c>
      <c r="D107" s="11"/>
      <c r="E107" s="8"/>
      <c r="F107" t="str">
        <f t="shared" si="1"/>
        <v/>
      </c>
    </row>
    <row r="108" spans="1:6" ht="25.5" x14ac:dyDescent="0.45">
      <c r="A108" s="2" t="s">
        <v>93</v>
      </c>
      <c r="B108" s="9">
        <v>106</v>
      </c>
      <c r="C108" s="13" t="s">
        <v>115</v>
      </c>
      <c r="D108" s="11"/>
      <c r="E108" s="8"/>
      <c r="F108" t="str">
        <f t="shared" si="1"/>
        <v/>
      </c>
    </row>
    <row r="109" spans="1:6" x14ac:dyDescent="0.45">
      <c r="A109" s="2" t="s">
        <v>93</v>
      </c>
      <c r="B109" s="9">
        <v>107</v>
      </c>
      <c r="C109" s="13" t="s">
        <v>116</v>
      </c>
      <c r="D109" s="11"/>
      <c r="E109" s="8"/>
      <c r="F109" t="str">
        <f t="shared" si="1"/>
        <v/>
      </c>
    </row>
    <row r="110" spans="1:6" ht="25.5" x14ac:dyDescent="0.45">
      <c r="A110" s="2" t="s">
        <v>93</v>
      </c>
      <c r="B110" s="9">
        <v>108</v>
      </c>
      <c r="C110" s="13" t="s">
        <v>117</v>
      </c>
      <c r="D110" s="11"/>
      <c r="E110" s="8"/>
      <c r="F110" t="str">
        <f t="shared" si="1"/>
        <v/>
      </c>
    </row>
    <row r="111" spans="1:6" x14ac:dyDescent="0.45">
      <c r="A111" s="2" t="s">
        <v>93</v>
      </c>
      <c r="B111" s="9">
        <v>109</v>
      </c>
      <c r="C111" s="13" t="s">
        <v>118</v>
      </c>
      <c r="D111" s="11"/>
      <c r="E111" s="8"/>
      <c r="F111" t="str">
        <f t="shared" si="1"/>
        <v/>
      </c>
    </row>
    <row r="112" spans="1:6" ht="25.5" x14ac:dyDescent="0.45">
      <c r="A112" s="2" t="s">
        <v>93</v>
      </c>
      <c r="B112" s="9">
        <v>110</v>
      </c>
      <c r="C112" s="13" t="s">
        <v>119</v>
      </c>
      <c r="D112" s="11"/>
      <c r="E112" s="8"/>
      <c r="F112" t="str">
        <f t="shared" si="1"/>
        <v/>
      </c>
    </row>
    <row r="113" spans="1:6" ht="25.5" x14ac:dyDescent="0.45">
      <c r="A113" s="2" t="s">
        <v>93</v>
      </c>
      <c r="B113" s="9">
        <v>111</v>
      </c>
      <c r="C113" s="13" t="s">
        <v>120</v>
      </c>
      <c r="D113" s="11"/>
      <c r="E113" s="8"/>
      <c r="F113" t="str">
        <f t="shared" si="1"/>
        <v/>
      </c>
    </row>
    <row r="114" spans="1:6" ht="25.5" x14ac:dyDescent="0.45">
      <c r="A114" s="2" t="s">
        <v>93</v>
      </c>
      <c r="B114" s="9">
        <v>112</v>
      </c>
      <c r="C114" s="13" t="s">
        <v>121</v>
      </c>
      <c r="D114" s="11"/>
      <c r="E114" s="8"/>
      <c r="F114" t="str">
        <f t="shared" si="1"/>
        <v/>
      </c>
    </row>
    <row r="115" spans="1:6" x14ac:dyDescent="0.45">
      <c r="A115" s="2" t="s">
        <v>93</v>
      </c>
      <c r="B115" s="9">
        <v>113</v>
      </c>
      <c r="C115" s="13" t="s">
        <v>122</v>
      </c>
      <c r="D115" s="11"/>
      <c r="E115" s="8"/>
      <c r="F115" t="str">
        <f t="shared" si="1"/>
        <v/>
      </c>
    </row>
    <row r="116" spans="1:6" ht="25.5" x14ac:dyDescent="0.45">
      <c r="A116" s="2" t="s">
        <v>93</v>
      </c>
      <c r="B116" s="9">
        <v>114</v>
      </c>
      <c r="C116" s="13" t="s">
        <v>123</v>
      </c>
      <c r="D116" s="11"/>
      <c r="E116" s="8"/>
      <c r="F116" t="str">
        <f t="shared" si="1"/>
        <v/>
      </c>
    </row>
    <row r="117" spans="1:6" x14ac:dyDescent="0.45">
      <c r="A117" s="2" t="s">
        <v>93</v>
      </c>
      <c r="B117" s="9">
        <v>115</v>
      </c>
      <c r="C117" s="13" t="s">
        <v>124</v>
      </c>
      <c r="D117" s="11"/>
      <c r="E117" s="8"/>
      <c r="F117" t="str">
        <f t="shared" si="1"/>
        <v/>
      </c>
    </row>
    <row r="118" spans="1:6" ht="25.5" x14ac:dyDescent="0.45">
      <c r="A118" s="2" t="s">
        <v>93</v>
      </c>
      <c r="B118" s="9">
        <v>116</v>
      </c>
      <c r="C118" s="13" t="s">
        <v>125</v>
      </c>
      <c r="D118" s="11"/>
      <c r="E118" s="8"/>
      <c r="F118" t="str">
        <f t="shared" si="1"/>
        <v/>
      </c>
    </row>
    <row r="119" spans="1:6" ht="25.5" x14ac:dyDescent="0.45">
      <c r="A119" s="2" t="s">
        <v>93</v>
      </c>
      <c r="B119" s="9">
        <v>117</v>
      </c>
      <c r="C119" s="13" t="s">
        <v>126</v>
      </c>
      <c r="D119" s="11"/>
      <c r="E119" s="8"/>
      <c r="F119" t="str">
        <f t="shared" si="1"/>
        <v/>
      </c>
    </row>
    <row r="120" spans="1:6" x14ac:dyDescent="0.45">
      <c r="A120" s="2" t="s">
        <v>93</v>
      </c>
      <c r="B120" s="9">
        <v>118</v>
      </c>
      <c r="C120" s="13" t="s">
        <v>127</v>
      </c>
      <c r="D120" s="11"/>
      <c r="E120" s="8"/>
      <c r="F120" t="str">
        <f t="shared" si="1"/>
        <v/>
      </c>
    </row>
    <row r="121" spans="1:6" ht="25.5" x14ac:dyDescent="0.45">
      <c r="A121" s="2" t="s">
        <v>128</v>
      </c>
      <c r="B121" s="9">
        <v>119</v>
      </c>
      <c r="C121" s="13" t="s">
        <v>129</v>
      </c>
      <c r="D121" s="11"/>
      <c r="E121" s="8"/>
      <c r="F121" t="str">
        <f t="shared" si="1"/>
        <v/>
      </c>
    </row>
    <row r="122" spans="1:6" ht="25.5" x14ac:dyDescent="0.45">
      <c r="A122" s="2" t="s">
        <v>128</v>
      </c>
      <c r="B122" s="9">
        <v>120</v>
      </c>
      <c r="C122" s="13" t="s">
        <v>130</v>
      </c>
      <c r="D122" s="11"/>
      <c r="E122" s="8"/>
      <c r="F122" t="str">
        <f t="shared" si="1"/>
        <v/>
      </c>
    </row>
    <row r="123" spans="1:6" ht="25.5" x14ac:dyDescent="0.45">
      <c r="A123" s="2" t="s">
        <v>128</v>
      </c>
      <c r="B123" s="9">
        <v>121</v>
      </c>
      <c r="C123" s="13" t="s">
        <v>131</v>
      </c>
      <c r="D123" s="11"/>
      <c r="E123" s="8"/>
      <c r="F123" t="str">
        <f t="shared" si="1"/>
        <v/>
      </c>
    </row>
    <row r="124" spans="1:6" ht="25.5" x14ac:dyDescent="0.45">
      <c r="A124" s="2" t="s">
        <v>128</v>
      </c>
      <c r="B124" s="9">
        <v>122</v>
      </c>
      <c r="C124" s="13" t="s">
        <v>132</v>
      </c>
      <c r="D124" s="11"/>
      <c r="E124" s="8"/>
      <c r="F124" t="str">
        <f t="shared" si="1"/>
        <v/>
      </c>
    </row>
    <row r="125" spans="1:6" ht="38.25" x14ac:dyDescent="0.45">
      <c r="A125" s="2" t="s">
        <v>128</v>
      </c>
      <c r="B125" s="9">
        <v>123</v>
      </c>
      <c r="C125" s="13" t="s">
        <v>133</v>
      </c>
      <c r="D125" s="11"/>
      <c r="E125" s="8"/>
      <c r="F125" t="str">
        <f t="shared" si="1"/>
        <v/>
      </c>
    </row>
    <row r="126" spans="1:6" ht="38.25" x14ac:dyDescent="0.45">
      <c r="A126" s="2" t="s">
        <v>128</v>
      </c>
      <c r="B126" s="9">
        <v>124</v>
      </c>
      <c r="C126" s="13" t="s">
        <v>134</v>
      </c>
      <c r="D126" s="11"/>
      <c r="E126" s="8"/>
      <c r="F126" t="str">
        <f t="shared" si="1"/>
        <v/>
      </c>
    </row>
    <row r="127" spans="1:6" ht="25.5" x14ac:dyDescent="0.45">
      <c r="A127" s="2" t="s">
        <v>128</v>
      </c>
      <c r="B127" s="9">
        <v>125</v>
      </c>
      <c r="C127" s="13" t="s">
        <v>135</v>
      </c>
      <c r="D127" s="11"/>
      <c r="E127" s="8"/>
      <c r="F127" t="str">
        <f t="shared" si="1"/>
        <v/>
      </c>
    </row>
    <row r="128" spans="1:6" ht="25.5" x14ac:dyDescent="0.45">
      <c r="A128" s="2" t="s">
        <v>128</v>
      </c>
      <c r="B128" s="9">
        <v>126</v>
      </c>
      <c r="C128" s="13" t="s">
        <v>136</v>
      </c>
      <c r="D128" s="11"/>
      <c r="E128" s="8"/>
      <c r="F128" t="str">
        <f t="shared" si="1"/>
        <v/>
      </c>
    </row>
    <row r="129" spans="1:6" ht="25.5" x14ac:dyDescent="0.45">
      <c r="A129" s="2" t="s">
        <v>128</v>
      </c>
      <c r="B129" s="9">
        <v>127</v>
      </c>
      <c r="C129" s="13" t="s">
        <v>137</v>
      </c>
      <c r="D129" s="11"/>
      <c r="E129" s="8"/>
      <c r="F129" t="str">
        <f t="shared" si="1"/>
        <v/>
      </c>
    </row>
    <row r="130" spans="1:6" ht="25.5" x14ac:dyDescent="0.45">
      <c r="A130" s="2" t="s">
        <v>128</v>
      </c>
      <c r="B130" s="9">
        <v>128</v>
      </c>
      <c r="C130" s="13" t="s">
        <v>138</v>
      </c>
      <c r="D130" s="11"/>
      <c r="E130" s="8"/>
      <c r="F130" t="str">
        <f t="shared" si="1"/>
        <v/>
      </c>
    </row>
    <row r="131" spans="1:6" ht="25.5" x14ac:dyDescent="0.45">
      <c r="A131" s="2" t="s">
        <v>128</v>
      </c>
      <c r="B131" s="9">
        <v>129</v>
      </c>
      <c r="C131" s="13" t="s">
        <v>139</v>
      </c>
      <c r="D131" s="11"/>
      <c r="E131" s="8"/>
      <c r="F131" t="str">
        <f t="shared" si="1"/>
        <v/>
      </c>
    </row>
    <row r="132" spans="1:6" ht="25.5" x14ac:dyDescent="0.45">
      <c r="A132" s="2" t="s">
        <v>128</v>
      </c>
      <c r="B132" s="9">
        <v>130</v>
      </c>
      <c r="C132" s="13" t="s">
        <v>140</v>
      </c>
      <c r="D132" s="11"/>
      <c r="E132" s="8"/>
      <c r="F132" t="str">
        <f t="shared" ref="F132:F195" si="2">IF(D132="Take an exception","PLEASE REMEMBER TO FILL OUT THE EXCEPTION TABLE FOR THIS RFP NUMBER!","")</f>
        <v/>
      </c>
    </row>
    <row r="133" spans="1:6" ht="38.25" x14ac:dyDescent="0.45">
      <c r="A133" s="2" t="s">
        <v>128</v>
      </c>
      <c r="B133" s="9">
        <v>131</v>
      </c>
      <c r="C133" s="13" t="s">
        <v>141</v>
      </c>
      <c r="D133" s="11"/>
      <c r="E133" s="8"/>
      <c r="F133" t="str">
        <f t="shared" si="2"/>
        <v/>
      </c>
    </row>
    <row r="134" spans="1:6" ht="25.5" x14ac:dyDescent="0.45">
      <c r="A134" s="2" t="s">
        <v>128</v>
      </c>
      <c r="B134" s="9">
        <v>132</v>
      </c>
      <c r="C134" s="13" t="s">
        <v>142</v>
      </c>
      <c r="D134" s="11"/>
      <c r="E134" s="8"/>
      <c r="F134" t="str">
        <f t="shared" si="2"/>
        <v/>
      </c>
    </row>
    <row r="135" spans="1:6" ht="51" x14ac:dyDescent="0.45">
      <c r="A135" s="2" t="s">
        <v>128</v>
      </c>
      <c r="B135" s="9">
        <v>133</v>
      </c>
      <c r="C135" s="13" t="s">
        <v>143</v>
      </c>
      <c r="D135" s="11"/>
      <c r="E135" s="8"/>
      <c r="F135" t="str">
        <f t="shared" si="2"/>
        <v/>
      </c>
    </row>
    <row r="136" spans="1:6" ht="25.5" x14ac:dyDescent="0.45">
      <c r="A136" s="2" t="s">
        <v>128</v>
      </c>
      <c r="B136" s="9">
        <v>134</v>
      </c>
      <c r="C136" s="13" t="s">
        <v>144</v>
      </c>
      <c r="D136" s="11"/>
      <c r="E136" s="8"/>
      <c r="F136" t="str">
        <f t="shared" si="2"/>
        <v/>
      </c>
    </row>
    <row r="137" spans="1:6" ht="25.5" x14ac:dyDescent="0.45">
      <c r="A137" s="2" t="s">
        <v>128</v>
      </c>
      <c r="B137" s="9">
        <v>135</v>
      </c>
      <c r="C137" s="13" t="s">
        <v>145</v>
      </c>
      <c r="D137" s="11"/>
      <c r="E137" s="8"/>
      <c r="F137" t="str">
        <f t="shared" si="2"/>
        <v/>
      </c>
    </row>
    <row r="138" spans="1:6" ht="25.5" x14ac:dyDescent="0.45">
      <c r="A138" s="2" t="s">
        <v>128</v>
      </c>
      <c r="B138" s="9">
        <v>136</v>
      </c>
      <c r="C138" s="13" t="s">
        <v>146</v>
      </c>
      <c r="D138" s="11"/>
      <c r="E138" s="8"/>
      <c r="F138" t="str">
        <f t="shared" si="2"/>
        <v/>
      </c>
    </row>
    <row r="139" spans="1:6" ht="25.5" x14ac:dyDescent="0.45">
      <c r="A139" s="2" t="s">
        <v>128</v>
      </c>
      <c r="B139" s="9">
        <v>137</v>
      </c>
      <c r="C139" s="13" t="s">
        <v>147</v>
      </c>
      <c r="D139" s="11"/>
      <c r="E139" s="8"/>
      <c r="F139" t="str">
        <f t="shared" si="2"/>
        <v/>
      </c>
    </row>
    <row r="140" spans="1:6" ht="25.5" x14ac:dyDescent="0.45">
      <c r="A140" s="3" t="s">
        <v>128</v>
      </c>
      <c r="B140" s="9">
        <v>138</v>
      </c>
      <c r="C140" s="13" t="s">
        <v>148</v>
      </c>
      <c r="D140" s="11"/>
      <c r="E140" s="8"/>
      <c r="F140" t="str">
        <f t="shared" si="2"/>
        <v/>
      </c>
    </row>
    <row r="141" spans="1:6" ht="25.5" x14ac:dyDescent="0.45">
      <c r="A141" s="4" t="s">
        <v>128</v>
      </c>
      <c r="B141" s="9">
        <v>139</v>
      </c>
      <c r="C141" s="13" t="s">
        <v>149</v>
      </c>
      <c r="D141" s="11"/>
      <c r="E141" s="8"/>
      <c r="F141" t="str">
        <f t="shared" si="2"/>
        <v/>
      </c>
    </row>
    <row r="142" spans="1:6" ht="25.5" x14ac:dyDescent="0.45">
      <c r="A142" s="4" t="s">
        <v>128</v>
      </c>
      <c r="B142" s="9">
        <v>140</v>
      </c>
      <c r="C142" s="13" t="s">
        <v>150</v>
      </c>
      <c r="D142" s="11"/>
      <c r="E142" s="8"/>
      <c r="F142" t="str">
        <f t="shared" si="2"/>
        <v/>
      </c>
    </row>
    <row r="143" spans="1:6" ht="51" x14ac:dyDescent="0.45">
      <c r="A143" s="4" t="s">
        <v>128</v>
      </c>
      <c r="B143" s="9">
        <v>141</v>
      </c>
      <c r="C143" s="13" t="s">
        <v>151</v>
      </c>
      <c r="D143" s="11"/>
      <c r="E143" s="8"/>
      <c r="F143" t="str">
        <f t="shared" si="2"/>
        <v/>
      </c>
    </row>
    <row r="144" spans="1:6" ht="25.5" x14ac:dyDescent="0.45">
      <c r="A144" s="4" t="s">
        <v>128</v>
      </c>
      <c r="B144" s="9">
        <v>142</v>
      </c>
      <c r="C144" s="13" t="s">
        <v>152</v>
      </c>
      <c r="D144" s="11"/>
      <c r="E144" s="8"/>
      <c r="F144" t="str">
        <f t="shared" si="2"/>
        <v/>
      </c>
    </row>
    <row r="145" spans="1:6" ht="25.5" x14ac:dyDescent="0.45">
      <c r="A145" s="4" t="s">
        <v>128</v>
      </c>
      <c r="B145" s="9">
        <v>143</v>
      </c>
      <c r="C145" s="13" t="s">
        <v>153</v>
      </c>
      <c r="D145" s="11"/>
      <c r="E145" s="8"/>
      <c r="F145" t="str">
        <f t="shared" si="2"/>
        <v/>
      </c>
    </row>
    <row r="146" spans="1:6" ht="25.5" x14ac:dyDescent="0.45">
      <c r="A146" s="4" t="s">
        <v>128</v>
      </c>
      <c r="B146" s="9">
        <v>144</v>
      </c>
      <c r="C146" s="13" t="s">
        <v>154</v>
      </c>
      <c r="D146" s="11"/>
      <c r="E146" s="8"/>
      <c r="F146" t="str">
        <f t="shared" si="2"/>
        <v/>
      </c>
    </row>
    <row r="147" spans="1:6" ht="25.5" x14ac:dyDescent="0.45">
      <c r="A147" s="4" t="s">
        <v>128</v>
      </c>
      <c r="B147" s="9">
        <v>145</v>
      </c>
      <c r="C147" s="13" t="s">
        <v>155</v>
      </c>
      <c r="D147" s="11"/>
      <c r="E147" s="8"/>
      <c r="F147" t="str">
        <f t="shared" si="2"/>
        <v/>
      </c>
    </row>
    <row r="148" spans="1:6" ht="38.25" x14ac:dyDescent="0.45">
      <c r="A148" s="4" t="s">
        <v>128</v>
      </c>
      <c r="B148" s="9">
        <v>146</v>
      </c>
      <c r="C148" s="13" t="s">
        <v>156</v>
      </c>
      <c r="D148" s="11"/>
      <c r="E148" s="8"/>
      <c r="F148" t="str">
        <f t="shared" si="2"/>
        <v/>
      </c>
    </row>
    <row r="149" spans="1:6" ht="25.5" x14ac:dyDescent="0.45">
      <c r="A149" s="4" t="s">
        <v>128</v>
      </c>
      <c r="B149" s="9">
        <v>147</v>
      </c>
      <c r="C149" s="13" t="s">
        <v>157</v>
      </c>
      <c r="D149" s="11"/>
      <c r="E149" s="8"/>
      <c r="F149" t="str">
        <f t="shared" si="2"/>
        <v/>
      </c>
    </row>
    <row r="150" spans="1:6" ht="25.5" x14ac:dyDescent="0.45">
      <c r="A150" s="4" t="s">
        <v>128</v>
      </c>
      <c r="B150" s="9">
        <v>148</v>
      </c>
      <c r="C150" s="13" t="s">
        <v>158</v>
      </c>
      <c r="D150" s="11"/>
      <c r="E150" s="8"/>
      <c r="F150" t="str">
        <f t="shared" si="2"/>
        <v/>
      </c>
    </row>
    <row r="151" spans="1:6" ht="25.5" x14ac:dyDescent="0.45">
      <c r="A151" s="4" t="s">
        <v>128</v>
      </c>
      <c r="B151" s="9">
        <v>149</v>
      </c>
      <c r="C151" s="13" t="s">
        <v>159</v>
      </c>
      <c r="D151" s="11"/>
      <c r="E151" s="8"/>
      <c r="F151" t="str">
        <f t="shared" si="2"/>
        <v/>
      </c>
    </row>
    <row r="152" spans="1:6" ht="25.5" x14ac:dyDescent="0.45">
      <c r="A152" s="4" t="s">
        <v>128</v>
      </c>
      <c r="B152" s="9">
        <v>150</v>
      </c>
      <c r="C152" s="13" t="s">
        <v>160</v>
      </c>
      <c r="D152" s="11"/>
      <c r="E152" s="8"/>
      <c r="F152" t="str">
        <f t="shared" si="2"/>
        <v/>
      </c>
    </row>
    <row r="153" spans="1:6" ht="25.5" x14ac:dyDescent="0.45">
      <c r="A153" s="5" t="s">
        <v>128</v>
      </c>
      <c r="B153" s="9">
        <v>151</v>
      </c>
      <c r="C153" s="13" t="s">
        <v>161</v>
      </c>
      <c r="D153" s="11"/>
      <c r="E153" s="8"/>
      <c r="F153" t="str">
        <f t="shared" si="2"/>
        <v/>
      </c>
    </row>
    <row r="154" spans="1:6" ht="25.5" x14ac:dyDescent="0.45">
      <c r="A154" s="2" t="s">
        <v>128</v>
      </c>
      <c r="B154" s="9">
        <v>152</v>
      </c>
      <c r="C154" s="13" t="s">
        <v>162</v>
      </c>
      <c r="D154" s="11"/>
      <c r="E154" s="8"/>
      <c r="F154" t="str">
        <f t="shared" si="2"/>
        <v/>
      </c>
    </row>
    <row r="155" spans="1:6" ht="25.5" x14ac:dyDescent="0.45">
      <c r="A155" s="2" t="s">
        <v>128</v>
      </c>
      <c r="B155" s="9">
        <v>153</v>
      </c>
      <c r="C155" s="13" t="s">
        <v>163</v>
      </c>
      <c r="D155" s="11"/>
      <c r="E155" s="8"/>
      <c r="F155" t="str">
        <f t="shared" si="2"/>
        <v/>
      </c>
    </row>
    <row r="156" spans="1:6" ht="25.5" x14ac:dyDescent="0.45">
      <c r="A156" s="2" t="s">
        <v>128</v>
      </c>
      <c r="B156" s="9">
        <v>154</v>
      </c>
      <c r="C156" s="13" t="s">
        <v>164</v>
      </c>
      <c r="D156" s="11"/>
      <c r="E156" s="8"/>
      <c r="F156" t="str">
        <f t="shared" si="2"/>
        <v/>
      </c>
    </row>
    <row r="157" spans="1:6" ht="25.5" x14ac:dyDescent="0.45">
      <c r="A157" s="2" t="s">
        <v>128</v>
      </c>
      <c r="B157" s="9">
        <v>155</v>
      </c>
      <c r="C157" s="13" t="s">
        <v>165</v>
      </c>
      <c r="D157" s="11"/>
      <c r="E157" s="8"/>
      <c r="F157" t="str">
        <f t="shared" si="2"/>
        <v/>
      </c>
    </row>
    <row r="158" spans="1:6" ht="25.5" x14ac:dyDescent="0.45">
      <c r="A158" s="2" t="s">
        <v>128</v>
      </c>
      <c r="B158" s="9">
        <v>156</v>
      </c>
      <c r="C158" s="13" t="s">
        <v>166</v>
      </c>
      <c r="D158" s="11"/>
      <c r="E158" s="8"/>
      <c r="F158" t="str">
        <f t="shared" si="2"/>
        <v/>
      </c>
    </row>
    <row r="159" spans="1:6" ht="25.5" x14ac:dyDescent="0.45">
      <c r="A159" s="2" t="s">
        <v>128</v>
      </c>
      <c r="B159" s="9">
        <v>157</v>
      </c>
      <c r="C159" s="13" t="s">
        <v>167</v>
      </c>
      <c r="D159" s="11"/>
      <c r="E159" s="8"/>
      <c r="F159" t="str">
        <f t="shared" si="2"/>
        <v/>
      </c>
    </row>
    <row r="160" spans="1:6" ht="25.5" x14ac:dyDescent="0.45">
      <c r="A160" s="2" t="s">
        <v>128</v>
      </c>
      <c r="B160" s="9">
        <v>158</v>
      </c>
      <c r="C160" s="13" t="s">
        <v>168</v>
      </c>
      <c r="D160" s="11"/>
      <c r="E160" s="8"/>
      <c r="F160" t="str">
        <f t="shared" si="2"/>
        <v/>
      </c>
    </row>
    <row r="161" spans="1:6" ht="25.5" x14ac:dyDescent="0.45">
      <c r="A161" s="2" t="s">
        <v>128</v>
      </c>
      <c r="B161" s="9">
        <v>159</v>
      </c>
      <c r="C161" s="13" t="s">
        <v>169</v>
      </c>
      <c r="D161" s="11"/>
      <c r="E161" s="8"/>
      <c r="F161" t="str">
        <f t="shared" si="2"/>
        <v/>
      </c>
    </row>
    <row r="162" spans="1:6" ht="25.5" x14ac:dyDescent="0.45">
      <c r="A162" s="2" t="s">
        <v>128</v>
      </c>
      <c r="B162" s="9">
        <v>160</v>
      </c>
      <c r="C162" s="13" t="s">
        <v>170</v>
      </c>
      <c r="D162" s="11"/>
      <c r="E162" s="8"/>
      <c r="F162" t="str">
        <f t="shared" si="2"/>
        <v/>
      </c>
    </row>
    <row r="163" spans="1:6" ht="25.5" x14ac:dyDescent="0.45">
      <c r="A163" s="2" t="s">
        <v>128</v>
      </c>
      <c r="B163" s="9">
        <v>161</v>
      </c>
      <c r="C163" s="13" t="s">
        <v>171</v>
      </c>
      <c r="D163" s="11"/>
      <c r="E163" s="8"/>
      <c r="F163" t="str">
        <f t="shared" si="2"/>
        <v/>
      </c>
    </row>
    <row r="164" spans="1:6" ht="25.5" x14ac:dyDescent="0.45">
      <c r="A164" s="2" t="s">
        <v>128</v>
      </c>
      <c r="B164" s="9">
        <v>162</v>
      </c>
      <c r="C164" s="13" t="s">
        <v>172</v>
      </c>
      <c r="D164" s="11"/>
      <c r="E164" s="8"/>
      <c r="F164" t="str">
        <f t="shared" si="2"/>
        <v/>
      </c>
    </row>
    <row r="165" spans="1:6" ht="25.5" x14ac:dyDescent="0.45">
      <c r="A165" s="2" t="s">
        <v>128</v>
      </c>
      <c r="B165" s="9">
        <v>163</v>
      </c>
      <c r="C165" s="13" t="s">
        <v>173</v>
      </c>
      <c r="D165" s="11"/>
      <c r="E165" s="8"/>
      <c r="F165" t="str">
        <f t="shared" si="2"/>
        <v/>
      </c>
    </row>
    <row r="166" spans="1:6" ht="25.5" x14ac:dyDescent="0.45">
      <c r="A166" s="2" t="s">
        <v>128</v>
      </c>
      <c r="B166" s="9">
        <v>164</v>
      </c>
      <c r="C166" s="13" t="s">
        <v>174</v>
      </c>
      <c r="D166" s="11"/>
      <c r="E166" s="8"/>
      <c r="F166" t="str">
        <f t="shared" si="2"/>
        <v/>
      </c>
    </row>
    <row r="167" spans="1:6" ht="38.25" x14ac:dyDescent="0.45">
      <c r="A167" s="2" t="s">
        <v>128</v>
      </c>
      <c r="B167" s="9">
        <v>165</v>
      </c>
      <c r="C167" s="13" t="s">
        <v>175</v>
      </c>
      <c r="D167" s="11"/>
      <c r="E167" s="8"/>
      <c r="F167" t="str">
        <f t="shared" si="2"/>
        <v/>
      </c>
    </row>
    <row r="168" spans="1:6" ht="25.5" x14ac:dyDescent="0.45">
      <c r="A168" s="2" t="s">
        <v>128</v>
      </c>
      <c r="B168" s="9">
        <v>166</v>
      </c>
      <c r="C168" s="13" t="s">
        <v>176</v>
      </c>
      <c r="D168" s="11"/>
      <c r="E168" s="8"/>
      <c r="F168" t="str">
        <f t="shared" si="2"/>
        <v/>
      </c>
    </row>
    <row r="169" spans="1:6" ht="25.5" x14ac:dyDescent="0.45">
      <c r="A169" s="2" t="s">
        <v>128</v>
      </c>
      <c r="B169" s="9">
        <v>167</v>
      </c>
      <c r="C169" s="13" t="s">
        <v>177</v>
      </c>
      <c r="D169" s="11"/>
      <c r="E169" s="8"/>
      <c r="F169" t="str">
        <f t="shared" si="2"/>
        <v/>
      </c>
    </row>
    <row r="170" spans="1:6" ht="25.5" x14ac:dyDescent="0.45">
      <c r="A170" s="2" t="s">
        <v>128</v>
      </c>
      <c r="B170" s="9">
        <v>168</v>
      </c>
      <c r="C170" s="13" t="s">
        <v>178</v>
      </c>
      <c r="D170" s="11"/>
      <c r="E170" s="8"/>
      <c r="F170" t="str">
        <f t="shared" si="2"/>
        <v/>
      </c>
    </row>
    <row r="171" spans="1:6" ht="25.5" x14ac:dyDescent="0.45">
      <c r="A171" s="2" t="s">
        <v>128</v>
      </c>
      <c r="B171" s="9">
        <v>169</v>
      </c>
      <c r="C171" s="13" t="s">
        <v>179</v>
      </c>
      <c r="D171" s="11"/>
      <c r="E171" s="8"/>
      <c r="F171" t="str">
        <f t="shared" si="2"/>
        <v/>
      </c>
    </row>
    <row r="172" spans="1:6" ht="25.5" x14ac:dyDescent="0.45">
      <c r="A172" s="2" t="s">
        <v>128</v>
      </c>
      <c r="B172" s="9">
        <v>170</v>
      </c>
      <c r="C172" s="13" t="s">
        <v>180</v>
      </c>
      <c r="D172" s="11"/>
      <c r="E172" s="8"/>
      <c r="F172" t="str">
        <f t="shared" si="2"/>
        <v/>
      </c>
    </row>
    <row r="173" spans="1:6" ht="25.5" x14ac:dyDescent="0.45">
      <c r="A173" s="2" t="s">
        <v>128</v>
      </c>
      <c r="B173" s="9">
        <v>171</v>
      </c>
      <c r="C173" s="13" t="s">
        <v>181</v>
      </c>
      <c r="D173" s="11"/>
      <c r="E173" s="8"/>
      <c r="F173" t="str">
        <f t="shared" si="2"/>
        <v/>
      </c>
    </row>
    <row r="174" spans="1:6" ht="25.5" x14ac:dyDescent="0.45">
      <c r="A174" s="2" t="s">
        <v>128</v>
      </c>
      <c r="B174" s="9">
        <v>172</v>
      </c>
      <c r="C174" s="13" t="s">
        <v>182</v>
      </c>
      <c r="D174" s="11"/>
      <c r="E174" s="8"/>
      <c r="F174" t="str">
        <f t="shared" si="2"/>
        <v/>
      </c>
    </row>
    <row r="175" spans="1:6" ht="25.5" x14ac:dyDescent="0.45">
      <c r="A175" s="2" t="s">
        <v>128</v>
      </c>
      <c r="B175" s="9">
        <v>173</v>
      </c>
      <c r="C175" s="13" t="s">
        <v>183</v>
      </c>
      <c r="D175" s="11"/>
      <c r="E175" s="8"/>
      <c r="F175" t="str">
        <f t="shared" si="2"/>
        <v/>
      </c>
    </row>
    <row r="176" spans="1:6" ht="25.5" x14ac:dyDescent="0.45">
      <c r="A176" s="2" t="s">
        <v>128</v>
      </c>
      <c r="B176" s="9">
        <v>174</v>
      </c>
      <c r="C176" s="13" t="s">
        <v>184</v>
      </c>
      <c r="D176" s="11"/>
      <c r="E176" s="8"/>
      <c r="F176" t="str">
        <f t="shared" si="2"/>
        <v/>
      </c>
    </row>
    <row r="177" spans="1:6" ht="25.5" x14ac:dyDescent="0.45">
      <c r="A177" s="2" t="s">
        <v>128</v>
      </c>
      <c r="B177" s="9">
        <v>175</v>
      </c>
      <c r="C177" s="13" t="s">
        <v>185</v>
      </c>
      <c r="D177" s="11"/>
      <c r="E177" s="8"/>
      <c r="F177" t="str">
        <f t="shared" si="2"/>
        <v/>
      </c>
    </row>
    <row r="178" spans="1:6" ht="25.5" x14ac:dyDescent="0.45">
      <c r="A178" s="2" t="s">
        <v>128</v>
      </c>
      <c r="B178" s="9">
        <v>176</v>
      </c>
      <c r="C178" s="13" t="s">
        <v>186</v>
      </c>
      <c r="D178" s="11"/>
      <c r="E178" s="8"/>
      <c r="F178" t="str">
        <f t="shared" si="2"/>
        <v/>
      </c>
    </row>
    <row r="179" spans="1:6" ht="25.5" x14ac:dyDescent="0.45">
      <c r="A179" s="2" t="s">
        <v>128</v>
      </c>
      <c r="B179" s="9">
        <v>177</v>
      </c>
      <c r="C179" s="13" t="s">
        <v>187</v>
      </c>
      <c r="D179" s="11"/>
      <c r="E179" s="8"/>
      <c r="F179" t="str">
        <f t="shared" si="2"/>
        <v/>
      </c>
    </row>
    <row r="180" spans="1:6" ht="25.5" x14ac:dyDescent="0.45">
      <c r="A180" s="2" t="s">
        <v>128</v>
      </c>
      <c r="B180" s="9">
        <v>178</v>
      </c>
      <c r="C180" s="13" t="s">
        <v>188</v>
      </c>
      <c r="D180" s="11"/>
      <c r="E180" s="8"/>
      <c r="F180" t="str">
        <f t="shared" si="2"/>
        <v/>
      </c>
    </row>
    <row r="181" spans="1:6" ht="25.5" x14ac:dyDescent="0.45">
      <c r="A181" s="2" t="s">
        <v>128</v>
      </c>
      <c r="B181" s="9">
        <v>179</v>
      </c>
      <c r="C181" s="13" t="s">
        <v>189</v>
      </c>
      <c r="D181" s="11"/>
      <c r="E181" s="8"/>
      <c r="F181" t="str">
        <f t="shared" si="2"/>
        <v/>
      </c>
    </row>
    <row r="182" spans="1:6" ht="25.5" x14ac:dyDescent="0.45">
      <c r="A182" s="2" t="s">
        <v>128</v>
      </c>
      <c r="B182" s="9">
        <v>180</v>
      </c>
      <c r="C182" s="13" t="s">
        <v>190</v>
      </c>
      <c r="D182" s="11"/>
      <c r="E182" s="8"/>
      <c r="F182" t="str">
        <f t="shared" si="2"/>
        <v/>
      </c>
    </row>
    <row r="183" spans="1:6" ht="25.5" x14ac:dyDescent="0.45">
      <c r="A183" s="2" t="s">
        <v>128</v>
      </c>
      <c r="B183" s="9">
        <v>181</v>
      </c>
      <c r="C183" s="13" t="s">
        <v>191</v>
      </c>
      <c r="D183" s="11"/>
      <c r="E183" s="8"/>
      <c r="F183" t="str">
        <f t="shared" si="2"/>
        <v/>
      </c>
    </row>
    <row r="184" spans="1:6" ht="25.5" x14ac:dyDescent="0.45">
      <c r="A184" s="2" t="s">
        <v>128</v>
      </c>
      <c r="B184" s="9">
        <v>182</v>
      </c>
      <c r="C184" s="13" t="s">
        <v>192</v>
      </c>
      <c r="D184" s="11"/>
      <c r="E184" s="8"/>
      <c r="F184" t="str">
        <f t="shared" si="2"/>
        <v/>
      </c>
    </row>
    <row r="185" spans="1:6" ht="25.5" x14ac:dyDescent="0.45">
      <c r="A185" s="2" t="s">
        <v>128</v>
      </c>
      <c r="B185" s="9">
        <v>183</v>
      </c>
      <c r="C185" s="13" t="s">
        <v>193</v>
      </c>
      <c r="D185" s="11"/>
      <c r="E185" s="8"/>
      <c r="F185" t="str">
        <f t="shared" si="2"/>
        <v/>
      </c>
    </row>
    <row r="186" spans="1:6" ht="25.5" x14ac:dyDescent="0.45">
      <c r="A186" s="2" t="s">
        <v>128</v>
      </c>
      <c r="B186" s="9">
        <v>184</v>
      </c>
      <c r="C186" s="13" t="s">
        <v>194</v>
      </c>
      <c r="D186" s="11"/>
      <c r="E186" s="8"/>
      <c r="F186" t="str">
        <f t="shared" si="2"/>
        <v/>
      </c>
    </row>
    <row r="187" spans="1:6" ht="25.5" x14ac:dyDescent="0.45">
      <c r="A187" s="2" t="s">
        <v>128</v>
      </c>
      <c r="B187" s="9">
        <v>185</v>
      </c>
      <c r="C187" s="13" t="s">
        <v>195</v>
      </c>
      <c r="D187" s="11"/>
      <c r="E187" s="8"/>
      <c r="F187" t="str">
        <f t="shared" si="2"/>
        <v/>
      </c>
    </row>
    <row r="188" spans="1:6" ht="25.5" x14ac:dyDescent="0.45">
      <c r="A188" s="2" t="s">
        <v>128</v>
      </c>
      <c r="B188" s="9">
        <v>186</v>
      </c>
      <c r="C188" s="13" t="s">
        <v>196</v>
      </c>
      <c r="D188" s="11"/>
      <c r="E188" s="8"/>
      <c r="F188" t="str">
        <f t="shared" si="2"/>
        <v/>
      </c>
    </row>
    <row r="189" spans="1:6" ht="25.5" x14ac:dyDescent="0.45">
      <c r="A189" s="2" t="s">
        <v>128</v>
      </c>
      <c r="B189" s="9">
        <v>187</v>
      </c>
      <c r="C189" s="13" t="s">
        <v>197</v>
      </c>
      <c r="D189" s="11"/>
      <c r="E189" s="8"/>
      <c r="F189" t="str">
        <f t="shared" si="2"/>
        <v/>
      </c>
    </row>
    <row r="190" spans="1:6" ht="25.5" x14ac:dyDescent="0.45">
      <c r="A190" s="2" t="s">
        <v>128</v>
      </c>
      <c r="B190" s="9">
        <v>188</v>
      </c>
      <c r="C190" s="13" t="s">
        <v>198</v>
      </c>
      <c r="D190" s="11"/>
      <c r="E190" s="8"/>
      <c r="F190" t="str">
        <f t="shared" si="2"/>
        <v/>
      </c>
    </row>
    <row r="191" spans="1:6" ht="25.5" x14ac:dyDescent="0.45">
      <c r="A191" s="2" t="s">
        <v>128</v>
      </c>
      <c r="B191" s="9">
        <v>189</v>
      </c>
      <c r="C191" s="13" t="s">
        <v>199</v>
      </c>
      <c r="D191" s="11"/>
      <c r="E191" s="8"/>
      <c r="F191" t="str">
        <f t="shared" si="2"/>
        <v/>
      </c>
    </row>
    <row r="192" spans="1:6" ht="25.5" x14ac:dyDescent="0.45">
      <c r="A192" s="2" t="s">
        <v>128</v>
      </c>
      <c r="B192" s="9">
        <v>190</v>
      </c>
      <c r="C192" s="13" t="s">
        <v>200</v>
      </c>
      <c r="D192" s="11"/>
      <c r="E192" s="8"/>
      <c r="F192" t="str">
        <f t="shared" si="2"/>
        <v/>
      </c>
    </row>
    <row r="193" spans="1:6" ht="25.5" x14ac:dyDescent="0.45">
      <c r="A193" s="2" t="s">
        <v>128</v>
      </c>
      <c r="B193" s="9">
        <v>191</v>
      </c>
      <c r="C193" s="13" t="s">
        <v>201</v>
      </c>
      <c r="D193" s="11"/>
      <c r="E193" s="8"/>
      <c r="F193" t="str">
        <f t="shared" si="2"/>
        <v/>
      </c>
    </row>
    <row r="194" spans="1:6" ht="25.5" x14ac:dyDescent="0.45">
      <c r="A194" s="2" t="s">
        <v>128</v>
      </c>
      <c r="B194" s="9">
        <v>192</v>
      </c>
      <c r="C194" s="13" t="s">
        <v>202</v>
      </c>
      <c r="D194" s="11"/>
      <c r="E194" s="8"/>
      <c r="F194" t="str">
        <f t="shared" si="2"/>
        <v/>
      </c>
    </row>
    <row r="195" spans="1:6" ht="25.5" x14ac:dyDescent="0.45">
      <c r="A195" s="2" t="s">
        <v>203</v>
      </c>
      <c r="B195" s="9">
        <v>193</v>
      </c>
      <c r="C195" s="13" t="s">
        <v>204</v>
      </c>
      <c r="D195" s="11"/>
      <c r="E195" s="8"/>
      <c r="F195" t="str">
        <f t="shared" si="2"/>
        <v/>
      </c>
    </row>
    <row r="196" spans="1:6" ht="25.5" x14ac:dyDescent="0.45">
      <c r="A196" s="2" t="s">
        <v>203</v>
      </c>
      <c r="B196" s="9">
        <v>194</v>
      </c>
      <c r="C196" s="13" t="s">
        <v>205</v>
      </c>
      <c r="D196" s="11"/>
      <c r="E196" s="8"/>
      <c r="F196" t="str">
        <f t="shared" ref="F196:F259" si="3">IF(D196="Take an exception","PLEASE REMEMBER TO FILL OUT THE EXCEPTION TABLE FOR THIS RFP NUMBER!","")</f>
        <v/>
      </c>
    </row>
    <row r="197" spans="1:6" x14ac:dyDescent="0.45">
      <c r="A197" s="2" t="s">
        <v>203</v>
      </c>
      <c r="B197" s="9">
        <v>195</v>
      </c>
      <c r="C197" s="13" t="s">
        <v>206</v>
      </c>
      <c r="D197" s="11"/>
      <c r="E197" s="8"/>
      <c r="F197" t="str">
        <f t="shared" si="3"/>
        <v/>
      </c>
    </row>
    <row r="198" spans="1:6" x14ac:dyDescent="0.45">
      <c r="A198" s="2" t="s">
        <v>203</v>
      </c>
      <c r="B198" s="9">
        <v>196</v>
      </c>
      <c r="C198" s="13" t="s">
        <v>207</v>
      </c>
      <c r="D198" s="11"/>
      <c r="E198" s="8"/>
      <c r="F198" t="str">
        <f t="shared" si="3"/>
        <v/>
      </c>
    </row>
    <row r="199" spans="1:6" ht="25.5" x14ac:dyDescent="0.45">
      <c r="A199" s="2" t="s">
        <v>203</v>
      </c>
      <c r="B199" s="9">
        <v>197</v>
      </c>
      <c r="C199" s="13" t="s">
        <v>208</v>
      </c>
      <c r="D199" s="11"/>
      <c r="E199" s="8"/>
      <c r="F199" t="str">
        <f t="shared" si="3"/>
        <v/>
      </c>
    </row>
    <row r="200" spans="1:6" x14ac:dyDescent="0.45">
      <c r="A200" s="2" t="s">
        <v>203</v>
      </c>
      <c r="B200" s="9">
        <v>198</v>
      </c>
      <c r="C200" s="13" t="s">
        <v>209</v>
      </c>
      <c r="D200" s="11"/>
      <c r="E200" s="8"/>
      <c r="F200" t="str">
        <f t="shared" si="3"/>
        <v/>
      </c>
    </row>
    <row r="201" spans="1:6" x14ac:dyDescent="0.45">
      <c r="A201" s="2" t="s">
        <v>203</v>
      </c>
      <c r="B201" s="9">
        <v>199</v>
      </c>
      <c r="C201" s="13" t="s">
        <v>210</v>
      </c>
      <c r="D201" s="11"/>
      <c r="E201" s="8"/>
      <c r="F201" t="str">
        <f t="shared" si="3"/>
        <v/>
      </c>
    </row>
    <row r="202" spans="1:6" x14ac:dyDescent="0.45">
      <c r="A202" s="2" t="s">
        <v>203</v>
      </c>
      <c r="B202" s="9">
        <v>200</v>
      </c>
      <c r="C202" s="13" t="s">
        <v>211</v>
      </c>
      <c r="D202" s="11"/>
      <c r="E202" s="8"/>
      <c r="F202" t="str">
        <f t="shared" si="3"/>
        <v/>
      </c>
    </row>
    <row r="203" spans="1:6" x14ac:dyDescent="0.45">
      <c r="A203" s="2" t="s">
        <v>203</v>
      </c>
      <c r="B203" s="9">
        <v>201</v>
      </c>
      <c r="C203" s="13" t="s">
        <v>212</v>
      </c>
      <c r="D203" s="11"/>
      <c r="E203" s="8"/>
      <c r="F203" t="str">
        <f t="shared" si="3"/>
        <v/>
      </c>
    </row>
    <row r="204" spans="1:6" x14ac:dyDescent="0.45">
      <c r="A204" s="2" t="s">
        <v>203</v>
      </c>
      <c r="B204" s="9">
        <v>202</v>
      </c>
      <c r="C204" s="13" t="s">
        <v>213</v>
      </c>
      <c r="D204" s="11"/>
      <c r="E204" s="8"/>
      <c r="F204" t="str">
        <f t="shared" si="3"/>
        <v/>
      </c>
    </row>
    <row r="205" spans="1:6" x14ac:dyDescent="0.45">
      <c r="A205" s="2" t="s">
        <v>203</v>
      </c>
      <c r="B205" s="9">
        <v>203</v>
      </c>
      <c r="C205" s="13" t="s">
        <v>214</v>
      </c>
      <c r="D205" s="11"/>
      <c r="E205" s="8"/>
      <c r="F205" t="str">
        <f t="shared" si="3"/>
        <v/>
      </c>
    </row>
    <row r="206" spans="1:6" ht="25.5" x14ac:dyDescent="0.45">
      <c r="A206" s="2" t="s">
        <v>203</v>
      </c>
      <c r="B206" s="9">
        <v>204</v>
      </c>
      <c r="C206" s="13" t="s">
        <v>215</v>
      </c>
      <c r="D206" s="11"/>
      <c r="E206" s="8"/>
      <c r="F206" t="str">
        <f t="shared" si="3"/>
        <v/>
      </c>
    </row>
    <row r="207" spans="1:6" ht="25.5" x14ac:dyDescent="0.45">
      <c r="A207" s="2" t="s">
        <v>203</v>
      </c>
      <c r="B207" s="9">
        <v>205</v>
      </c>
      <c r="C207" s="13" t="s">
        <v>216</v>
      </c>
      <c r="D207" s="11"/>
      <c r="E207" s="8"/>
      <c r="F207" t="str">
        <f t="shared" si="3"/>
        <v/>
      </c>
    </row>
    <row r="208" spans="1:6" x14ac:dyDescent="0.45">
      <c r="A208" s="2" t="s">
        <v>203</v>
      </c>
      <c r="B208" s="9">
        <v>206</v>
      </c>
      <c r="C208" s="13" t="s">
        <v>217</v>
      </c>
      <c r="D208" s="11"/>
      <c r="E208" s="8"/>
      <c r="F208" t="str">
        <f t="shared" si="3"/>
        <v/>
      </c>
    </row>
    <row r="209" spans="1:6" ht="25.5" x14ac:dyDescent="0.45">
      <c r="A209" s="2" t="s">
        <v>203</v>
      </c>
      <c r="B209" s="9">
        <v>207</v>
      </c>
      <c r="C209" s="13" t="s">
        <v>218</v>
      </c>
      <c r="D209" s="11"/>
      <c r="E209" s="8"/>
      <c r="F209" t="str">
        <f t="shared" si="3"/>
        <v/>
      </c>
    </row>
    <row r="210" spans="1:6" ht="38.25" x14ac:dyDescent="0.45">
      <c r="A210" s="2" t="s">
        <v>203</v>
      </c>
      <c r="B210" s="9">
        <v>208</v>
      </c>
      <c r="C210" s="13" t="s">
        <v>219</v>
      </c>
      <c r="D210" s="11"/>
      <c r="E210" s="8"/>
      <c r="F210" t="str">
        <f t="shared" si="3"/>
        <v/>
      </c>
    </row>
    <row r="211" spans="1:6" x14ac:dyDescent="0.45">
      <c r="A211" s="2" t="s">
        <v>203</v>
      </c>
      <c r="B211" s="9">
        <v>209</v>
      </c>
      <c r="C211" s="13" t="s">
        <v>220</v>
      </c>
      <c r="D211" s="11"/>
      <c r="E211" s="8"/>
      <c r="F211" t="str">
        <f t="shared" si="3"/>
        <v/>
      </c>
    </row>
    <row r="212" spans="1:6" x14ac:dyDescent="0.45">
      <c r="A212" s="2" t="s">
        <v>203</v>
      </c>
      <c r="B212" s="9">
        <v>210</v>
      </c>
      <c r="C212" s="13" t="s">
        <v>221</v>
      </c>
      <c r="D212" s="11"/>
      <c r="E212" s="8"/>
      <c r="F212" t="str">
        <f t="shared" si="3"/>
        <v/>
      </c>
    </row>
    <row r="213" spans="1:6" ht="25.5" x14ac:dyDescent="0.45">
      <c r="A213" s="2" t="s">
        <v>203</v>
      </c>
      <c r="B213" s="9">
        <v>211</v>
      </c>
      <c r="C213" s="13" t="s">
        <v>222</v>
      </c>
      <c r="D213" s="11"/>
      <c r="E213" s="8"/>
      <c r="F213" t="str">
        <f t="shared" si="3"/>
        <v/>
      </c>
    </row>
    <row r="214" spans="1:6" ht="25.5" x14ac:dyDescent="0.45">
      <c r="A214" s="2" t="s">
        <v>203</v>
      </c>
      <c r="B214" s="9">
        <v>212</v>
      </c>
      <c r="C214" s="13" t="s">
        <v>223</v>
      </c>
      <c r="D214" s="11"/>
      <c r="E214" s="8"/>
      <c r="F214" t="str">
        <f t="shared" si="3"/>
        <v/>
      </c>
    </row>
    <row r="215" spans="1:6" x14ac:dyDescent="0.45">
      <c r="A215" s="2" t="s">
        <v>203</v>
      </c>
      <c r="B215" s="9">
        <v>213</v>
      </c>
      <c r="C215" s="13" t="s">
        <v>224</v>
      </c>
      <c r="D215" s="11"/>
      <c r="E215" s="8"/>
      <c r="F215" t="str">
        <f t="shared" si="3"/>
        <v/>
      </c>
    </row>
    <row r="216" spans="1:6" x14ac:dyDescent="0.45">
      <c r="A216" s="2" t="s">
        <v>203</v>
      </c>
      <c r="B216" s="9">
        <v>214</v>
      </c>
      <c r="C216" s="13" t="s">
        <v>225</v>
      </c>
      <c r="D216" s="11"/>
      <c r="E216" s="8"/>
      <c r="F216" t="str">
        <f t="shared" si="3"/>
        <v/>
      </c>
    </row>
    <row r="217" spans="1:6" x14ac:dyDescent="0.45">
      <c r="A217" s="2" t="s">
        <v>203</v>
      </c>
      <c r="B217" s="9">
        <v>215</v>
      </c>
      <c r="C217" s="13" t="s">
        <v>226</v>
      </c>
      <c r="D217" s="11"/>
      <c r="E217" s="8"/>
      <c r="F217" t="str">
        <f t="shared" si="3"/>
        <v/>
      </c>
    </row>
    <row r="218" spans="1:6" x14ac:dyDescent="0.45">
      <c r="A218" s="2" t="s">
        <v>203</v>
      </c>
      <c r="B218" s="9">
        <v>216</v>
      </c>
      <c r="C218" s="13" t="s">
        <v>227</v>
      </c>
      <c r="D218" s="11"/>
      <c r="E218" s="8"/>
      <c r="F218" t="str">
        <f t="shared" si="3"/>
        <v/>
      </c>
    </row>
    <row r="219" spans="1:6" x14ac:dyDescent="0.45">
      <c r="A219" s="2" t="s">
        <v>203</v>
      </c>
      <c r="B219" s="9">
        <v>217</v>
      </c>
      <c r="C219" s="13" t="s">
        <v>228</v>
      </c>
      <c r="D219" s="11"/>
      <c r="E219" s="8"/>
      <c r="F219" t="str">
        <f t="shared" si="3"/>
        <v/>
      </c>
    </row>
    <row r="220" spans="1:6" ht="25.5" x14ac:dyDescent="0.45">
      <c r="A220" s="2" t="s">
        <v>203</v>
      </c>
      <c r="B220" s="9">
        <v>218</v>
      </c>
      <c r="C220" s="13" t="s">
        <v>229</v>
      </c>
      <c r="D220" s="11"/>
      <c r="E220" s="8"/>
      <c r="F220" t="str">
        <f t="shared" si="3"/>
        <v/>
      </c>
    </row>
    <row r="221" spans="1:6" x14ac:dyDescent="0.45">
      <c r="A221" s="2" t="s">
        <v>203</v>
      </c>
      <c r="B221" s="9">
        <v>219</v>
      </c>
      <c r="C221" s="13" t="s">
        <v>230</v>
      </c>
      <c r="D221" s="11"/>
      <c r="E221" s="8"/>
      <c r="F221" t="str">
        <f t="shared" si="3"/>
        <v/>
      </c>
    </row>
    <row r="222" spans="1:6" x14ac:dyDescent="0.45">
      <c r="A222" s="2" t="s">
        <v>203</v>
      </c>
      <c r="B222" s="9">
        <v>220</v>
      </c>
      <c r="C222" s="13" t="s">
        <v>231</v>
      </c>
      <c r="D222" s="11"/>
      <c r="E222" s="8"/>
      <c r="F222" t="str">
        <f t="shared" si="3"/>
        <v/>
      </c>
    </row>
    <row r="223" spans="1:6" x14ac:dyDescent="0.45">
      <c r="A223" s="2" t="s">
        <v>203</v>
      </c>
      <c r="B223" s="9">
        <v>221</v>
      </c>
      <c r="C223" s="13" t="s">
        <v>232</v>
      </c>
      <c r="D223" s="11"/>
      <c r="E223" s="8"/>
      <c r="F223" t="str">
        <f t="shared" si="3"/>
        <v/>
      </c>
    </row>
    <row r="224" spans="1:6" ht="25.5" x14ac:dyDescent="0.45">
      <c r="A224" s="2" t="s">
        <v>203</v>
      </c>
      <c r="B224" s="9">
        <v>222</v>
      </c>
      <c r="C224" s="13" t="s">
        <v>233</v>
      </c>
      <c r="D224" s="11"/>
      <c r="E224" s="8"/>
      <c r="F224" t="str">
        <f t="shared" si="3"/>
        <v/>
      </c>
    </row>
    <row r="225" spans="1:6" x14ac:dyDescent="0.45">
      <c r="A225" s="2" t="s">
        <v>203</v>
      </c>
      <c r="B225" s="9">
        <v>223</v>
      </c>
      <c r="C225" s="13" t="s">
        <v>234</v>
      </c>
      <c r="D225" s="11"/>
      <c r="E225" s="8"/>
      <c r="F225" t="str">
        <f t="shared" si="3"/>
        <v/>
      </c>
    </row>
    <row r="226" spans="1:6" ht="25.5" x14ac:dyDescent="0.45">
      <c r="A226" s="2" t="s">
        <v>203</v>
      </c>
      <c r="B226" s="9">
        <v>224</v>
      </c>
      <c r="C226" s="13" t="s">
        <v>235</v>
      </c>
      <c r="D226" s="11"/>
      <c r="E226" s="8"/>
      <c r="F226" t="str">
        <f t="shared" si="3"/>
        <v/>
      </c>
    </row>
    <row r="227" spans="1:6" x14ac:dyDescent="0.45">
      <c r="A227" s="2" t="s">
        <v>203</v>
      </c>
      <c r="B227" s="9">
        <v>225</v>
      </c>
      <c r="C227" s="13" t="s">
        <v>236</v>
      </c>
      <c r="D227" s="11"/>
      <c r="E227" s="8"/>
      <c r="F227" t="str">
        <f t="shared" si="3"/>
        <v/>
      </c>
    </row>
    <row r="228" spans="1:6" ht="25.5" x14ac:dyDescent="0.45">
      <c r="A228" s="2" t="s">
        <v>203</v>
      </c>
      <c r="B228" s="9">
        <v>226</v>
      </c>
      <c r="C228" s="13" t="s">
        <v>237</v>
      </c>
      <c r="D228" s="11"/>
      <c r="E228" s="8"/>
      <c r="F228" t="str">
        <f t="shared" si="3"/>
        <v/>
      </c>
    </row>
    <row r="229" spans="1:6" x14ac:dyDescent="0.45">
      <c r="A229" s="2" t="s">
        <v>203</v>
      </c>
      <c r="B229" s="9">
        <v>227</v>
      </c>
      <c r="C229" s="13" t="s">
        <v>238</v>
      </c>
      <c r="D229" s="11"/>
      <c r="E229" s="8"/>
      <c r="F229" t="str">
        <f t="shared" si="3"/>
        <v/>
      </c>
    </row>
    <row r="230" spans="1:6" x14ac:dyDescent="0.45">
      <c r="A230" s="2" t="s">
        <v>203</v>
      </c>
      <c r="B230" s="9">
        <v>228</v>
      </c>
      <c r="C230" s="13" t="s">
        <v>239</v>
      </c>
      <c r="D230" s="11"/>
      <c r="E230" s="8"/>
      <c r="F230" t="str">
        <f t="shared" si="3"/>
        <v/>
      </c>
    </row>
    <row r="231" spans="1:6" ht="25.5" x14ac:dyDescent="0.45">
      <c r="A231" s="2" t="s">
        <v>203</v>
      </c>
      <c r="B231" s="9">
        <v>229</v>
      </c>
      <c r="C231" s="13" t="s">
        <v>240</v>
      </c>
      <c r="D231" s="11"/>
      <c r="E231" s="8"/>
      <c r="F231" t="str">
        <f t="shared" si="3"/>
        <v/>
      </c>
    </row>
    <row r="232" spans="1:6" x14ac:dyDescent="0.45">
      <c r="A232" s="2" t="s">
        <v>203</v>
      </c>
      <c r="B232" s="9">
        <v>230</v>
      </c>
      <c r="C232" s="13" t="s">
        <v>241</v>
      </c>
      <c r="D232" s="11"/>
      <c r="E232" s="8"/>
      <c r="F232" t="str">
        <f t="shared" si="3"/>
        <v/>
      </c>
    </row>
    <row r="233" spans="1:6" ht="38.25" x14ac:dyDescent="0.45">
      <c r="A233" s="2" t="s">
        <v>203</v>
      </c>
      <c r="B233" s="9">
        <v>231</v>
      </c>
      <c r="C233" s="13" t="s">
        <v>242</v>
      </c>
      <c r="D233" s="11"/>
      <c r="E233" s="8"/>
      <c r="F233" t="str">
        <f t="shared" si="3"/>
        <v/>
      </c>
    </row>
    <row r="234" spans="1:6" ht="38.25" x14ac:dyDescent="0.45">
      <c r="A234" s="2" t="s">
        <v>203</v>
      </c>
      <c r="B234" s="9">
        <v>232</v>
      </c>
      <c r="C234" s="13" t="s">
        <v>243</v>
      </c>
      <c r="D234" s="11"/>
      <c r="E234" s="8"/>
      <c r="F234" t="str">
        <f t="shared" si="3"/>
        <v/>
      </c>
    </row>
    <row r="235" spans="1:6" ht="25.5" x14ac:dyDescent="0.45">
      <c r="A235" s="2" t="s">
        <v>203</v>
      </c>
      <c r="B235" s="9">
        <v>233</v>
      </c>
      <c r="C235" s="13" t="s">
        <v>244</v>
      </c>
      <c r="D235" s="11"/>
      <c r="E235" s="8"/>
      <c r="F235" t="str">
        <f t="shared" si="3"/>
        <v/>
      </c>
    </row>
    <row r="236" spans="1:6" ht="25.5" x14ac:dyDescent="0.45">
      <c r="A236" s="2" t="s">
        <v>203</v>
      </c>
      <c r="B236" s="9">
        <v>234</v>
      </c>
      <c r="C236" s="13" t="s">
        <v>245</v>
      </c>
      <c r="D236" s="11"/>
      <c r="E236" s="8"/>
      <c r="F236" t="str">
        <f t="shared" si="3"/>
        <v/>
      </c>
    </row>
    <row r="237" spans="1:6" ht="25.5" x14ac:dyDescent="0.45">
      <c r="A237" s="2" t="s">
        <v>203</v>
      </c>
      <c r="B237" s="9">
        <v>235</v>
      </c>
      <c r="C237" s="13" t="s">
        <v>246</v>
      </c>
      <c r="D237" s="11"/>
      <c r="E237" s="8"/>
      <c r="F237" t="str">
        <f t="shared" si="3"/>
        <v/>
      </c>
    </row>
    <row r="238" spans="1:6" ht="25.5" x14ac:dyDescent="0.45">
      <c r="A238" s="2" t="s">
        <v>203</v>
      </c>
      <c r="B238" s="9">
        <v>236</v>
      </c>
      <c r="C238" s="13" t="s">
        <v>247</v>
      </c>
      <c r="D238" s="11"/>
      <c r="E238" s="8"/>
      <c r="F238" t="str">
        <f t="shared" si="3"/>
        <v/>
      </c>
    </row>
    <row r="239" spans="1:6" ht="38.25" x14ac:dyDescent="0.45">
      <c r="A239" s="2" t="s">
        <v>203</v>
      </c>
      <c r="B239" s="9">
        <v>237</v>
      </c>
      <c r="C239" s="13" t="s">
        <v>248</v>
      </c>
      <c r="D239" s="11"/>
      <c r="E239" s="8"/>
      <c r="F239" t="str">
        <f t="shared" si="3"/>
        <v/>
      </c>
    </row>
    <row r="240" spans="1:6" x14ac:dyDescent="0.45">
      <c r="A240" s="2" t="s">
        <v>203</v>
      </c>
      <c r="B240" s="9">
        <v>238</v>
      </c>
      <c r="C240" s="13" t="s">
        <v>249</v>
      </c>
      <c r="D240" s="11"/>
      <c r="E240" s="8"/>
      <c r="F240" t="str">
        <f t="shared" si="3"/>
        <v/>
      </c>
    </row>
    <row r="241" spans="1:6" ht="38.25" x14ac:dyDescent="0.45">
      <c r="A241" s="2" t="s">
        <v>203</v>
      </c>
      <c r="B241" s="9">
        <v>239</v>
      </c>
      <c r="C241" s="13" t="s">
        <v>250</v>
      </c>
      <c r="D241" s="11"/>
      <c r="E241" s="8"/>
      <c r="F241" t="str">
        <f t="shared" si="3"/>
        <v/>
      </c>
    </row>
    <row r="242" spans="1:6" ht="25.5" x14ac:dyDescent="0.45">
      <c r="A242" s="2" t="s">
        <v>203</v>
      </c>
      <c r="B242" s="9">
        <v>240</v>
      </c>
      <c r="C242" s="13" t="s">
        <v>251</v>
      </c>
      <c r="D242" s="11"/>
      <c r="E242" s="8"/>
      <c r="F242" t="str">
        <f t="shared" si="3"/>
        <v/>
      </c>
    </row>
    <row r="243" spans="1:6" ht="25.5" x14ac:dyDescent="0.45">
      <c r="A243" s="2" t="s">
        <v>203</v>
      </c>
      <c r="B243" s="9">
        <v>241</v>
      </c>
      <c r="C243" s="13" t="s">
        <v>252</v>
      </c>
      <c r="D243" s="11"/>
      <c r="E243" s="8"/>
      <c r="F243" t="str">
        <f t="shared" si="3"/>
        <v/>
      </c>
    </row>
    <row r="244" spans="1:6" ht="25.5" x14ac:dyDescent="0.45">
      <c r="A244" s="2" t="s">
        <v>253</v>
      </c>
      <c r="B244" s="9">
        <v>242</v>
      </c>
      <c r="C244" s="13" t="s">
        <v>254</v>
      </c>
      <c r="D244" s="11"/>
      <c r="E244" s="8"/>
      <c r="F244" t="str">
        <f t="shared" si="3"/>
        <v/>
      </c>
    </row>
    <row r="245" spans="1:6" x14ac:dyDescent="0.45">
      <c r="A245" s="2" t="s">
        <v>253</v>
      </c>
      <c r="B245" s="9">
        <v>243</v>
      </c>
      <c r="C245" s="13" t="s">
        <v>255</v>
      </c>
      <c r="D245" s="11"/>
      <c r="E245" s="8"/>
      <c r="F245" t="str">
        <f t="shared" si="3"/>
        <v/>
      </c>
    </row>
    <row r="246" spans="1:6" ht="25.5" x14ac:dyDescent="0.45">
      <c r="A246" s="2" t="s">
        <v>253</v>
      </c>
      <c r="B246" s="9">
        <v>244</v>
      </c>
      <c r="C246" s="13" t="s">
        <v>256</v>
      </c>
      <c r="D246" s="11"/>
      <c r="E246" s="8"/>
      <c r="F246" t="str">
        <f t="shared" si="3"/>
        <v/>
      </c>
    </row>
    <row r="247" spans="1:6" ht="25.5" x14ac:dyDescent="0.45">
      <c r="A247" s="2" t="s">
        <v>253</v>
      </c>
      <c r="B247" s="9">
        <v>245</v>
      </c>
      <c r="C247" s="13" t="s">
        <v>257</v>
      </c>
      <c r="D247" s="11"/>
      <c r="E247" s="8"/>
      <c r="F247" t="str">
        <f t="shared" si="3"/>
        <v/>
      </c>
    </row>
    <row r="248" spans="1:6" ht="25.5" x14ac:dyDescent="0.45">
      <c r="A248" s="2" t="s">
        <v>253</v>
      </c>
      <c r="B248" s="9">
        <v>246</v>
      </c>
      <c r="C248" s="13" t="s">
        <v>258</v>
      </c>
      <c r="D248" s="11"/>
      <c r="E248" s="8"/>
      <c r="F248" t="str">
        <f t="shared" si="3"/>
        <v/>
      </c>
    </row>
    <row r="249" spans="1:6" x14ac:dyDescent="0.45">
      <c r="A249" s="2" t="s">
        <v>253</v>
      </c>
      <c r="B249" s="9">
        <v>247</v>
      </c>
      <c r="C249" s="13" t="s">
        <v>259</v>
      </c>
      <c r="D249" s="11"/>
      <c r="E249" s="8"/>
      <c r="F249" t="str">
        <f t="shared" si="3"/>
        <v/>
      </c>
    </row>
    <row r="250" spans="1:6" ht="25.5" x14ac:dyDescent="0.45">
      <c r="A250" s="2" t="s">
        <v>253</v>
      </c>
      <c r="B250" s="9">
        <v>248</v>
      </c>
      <c r="C250" s="13" t="s">
        <v>260</v>
      </c>
      <c r="D250" s="11"/>
      <c r="E250" s="8"/>
      <c r="F250" t="str">
        <f t="shared" si="3"/>
        <v/>
      </c>
    </row>
    <row r="251" spans="1:6" x14ac:dyDescent="0.45">
      <c r="A251" s="2" t="s">
        <v>253</v>
      </c>
      <c r="B251" s="9">
        <v>249</v>
      </c>
      <c r="C251" s="13" t="s">
        <v>261</v>
      </c>
      <c r="D251" s="11"/>
      <c r="E251" s="8"/>
      <c r="F251" t="str">
        <f t="shared" si="3"/>
        <v/>
      </c>
    </row>
    <row r="252" spans="1:6" ht="25.5" x14ac:dyDescent="0.45">
      <c r="A252" s="2" t="s">
        <v>253</v>
      </c>
      <c r="B252" s="9">
        <v>250</v>
      </c>
      <c r="C252" s="13" t="s">
        <v>262</v>
      </c>
      <c r="D252" s="11"/>
      <c r="E252" s="8"/>
      <c r="F252" t="str">
        <f t="shared" si="3"/>
        <v/>
      </c>
    </row>
    <row r="253" spans="1:6" ht="25.5" x14ac:dyDescent="0.45">
      <c r="A253" s="2" t="s">
        <v>253</v>
      </c>
      <c r="B253" s="9">
        <v>251</v>
      </c>
      <c r="C253" s="13" t="s">
        <v>263</v>
      </c>
      <c r="D253" s="11"/>
      <c r="E253" s="8"/>
      <c r="F253" t="str">
        <f t="shared" si="3"/>
        <v/>
      </c>
    </row>
    <row r="254" spans="1:6" ht="38.25" x14ac:dyDescent="0.45">
      <c r="A254" s="2" t="s">
        <v>253</v>
      </c>
      <c r="B254" s="9">
        <v>252</v>
      </c>
      <c r="C254" s="13" t="s">
        <v>264</v>
      </c>
      <c r="D254" s="11"/>
      <c r="E254" s="8"/>
      <c r="F254" t="str">
        <f t="shared" si="3"/>
        <v/>
      </c>
    </row>
    <row r="255" spans="1:6" x14ac:dyDescent="0.45">
      <c r="A255" s="2" t="s">
        <v>253</v>
      </c>
      <c r="B255" s="9">
        <v>253</v>
      </c>
      <c r="C255" s="13" t="s">
        <v>265</v>
      </c>
      <c r="D255" s="11"/>
      <c r="E255" s="8"/>
      <c r="F255" t="str">
        <f t="shared" si="3"/>
        <v/>
      </c>
    </row>
    <row r="256" spans="1:6" ht="38.25" x14ac:dyDescent="0.45">
      <c r="A256" s="2" t="s">
        <v>253</v>
      </c>
      <c r="B256" s="9">
        <v>254</v>
      </c>
      <c r="C256" s="13" t="s">
        <v>266</v>
      </c>
      <c r="D256" s="11"/>
      <c r="E256" s="8"/>
      <c r="F256" t="str">
        <f t="shared" si="3"/>
        <v/>
      </c>
    </row>
    <row r="257" spans="1:6" x14ac:dyDescent="0.45">
      <c r="A257" s="2" t="s">
        <v>253</v>
      </c>
      <c r="B257" s="9">
        <v>255</v>
      </c>
      <c r="C257" s="13" t="s">
        <v>267</v>
      </c>
      <c r="D257" s="11"/>
      <c r="E257" s="8"/>
      <c r="F257" t="str">
        <f t="shared" si="3"/>
        <v/>
      </c>
    </row>
    <row r="258" spans="1:6" x14ac:dyDescent="0.45">
      <c r="A258" s="2" t="s">
        <v>253</v>
      </c>
      <c r="B258" s="9">
        <v>256</v>
      </c>
      <c r="C258" s="13" t="s">
        <v>268</v>
      </c>
      <c r="D258" s="11"/>
      <c r="E258" s="8"/>
      <c r="F258" t="str">
        <f t="shared" si="3"/>
        <v/>
      </c>
    </row>
    <row r="259" spans="1:6" ht="38.25" x14ac:dyDescent="0.45">
      <c r="A259" s="2" t="s">
        <v>253</v>
      </c>
      <c r="B259" s="9">
        <v>257</v>
      </c>
      <c r="C259" s="13" t="s">
        <v>269</v>
      </c>
      <c r="D259" s="11"/>
      <c r="E259" s="8"/>
      <c r="F259" t="str">
        <f t="shared" si="3"/>
        <v/>
      </c>
    </row>
    <row r="260" spans="1:6" x14ac:dyDescent="0.45">
      <c r="A260" s="2" t="s">
        <v>253</v>
      </c>
      <c r="B260" s="9">
        <v>258</v>
      </c>
      <c r="C260" s="13" t="s">
        <v>270</v>
      </c>
      <c r="D260" s="11"/>
      <c r="E260" s="8"/>
      <c r="F260" t="str">
        <f t="shared" ref="F260:F323" si="4">IF(D260="Take an exception","PLEASE REMEMBER TO FILL OUT THE EXCEPTION TABLE FOR THIS RFP NUMBER!","")</f>
        <v/>
      </c>
    </row>
    <row r="261" spans="1:6" ht="25.5" x14ac:dyDescent="0.45">
      <c r="A261" s="2" t="s">
        <v>253</v>
      </c>
      <c r="B261" s="9">
        <v>259</v>
      </c>
      <c r="C261" s="13" t="s">
        <v>271</v>
      </c>
      <c r="D261" s="11"/>
      <c r="E261" s="8"/>
      <c r="F261" t="str">
        <f t="shared" si="4"/>
        <v/>
      </c>
    </row>
    <row r="262" spans="1:6" ht="25.5" x14ac:dyDescent="0.45">
      <c r="A262" s="2" t="s">
        <v>253</v>
      </c>
      <c r="B262" s="9">
        <v>260</v>
      </c>
      <c r="C262" s="13" t="s">
        <v>272</v>
      </c>
      <c r="D262" s="11"/>
      <c r="E262" s="8"/>
      <c r="F262" t="str">
        <f t="shared" si="4"/>
        <v/>
      </c>
    </row>
    <row r="263" spans="1:6" ht="25.5" x14ac:dyDescent="0.45">
      <c r="A263" s="2" t="s">
        <v>253</v>
      </c>
      <c r="B263" s="9">
        <v>261</v>
      </c>
      <c r="C263" s="13" t="s">
        <v>273</v>
      </c>
      <c r="D263" s="11"/>
      <c r="E263" s="8"/>
      <c r="F263" t="str">
        <f t="shared" si="4"/>
        <v/>
      </c>
    </row>
    <row r="264" spans="1:6" ht="25.5" x14ac:dyDescent="0.45">
      <c r="A264" s="2" t="s">
        <v>253</v>
      </c>
      <c r="B264" s="9">
        <v>262</v>
      </c>
      <c r="C264" s="13" t="s">
        <v>274</v>
      </c>
      <c r="D264" s="11"/>
      <c r="E264" s="8"/>
      <c r="F264" t="str">
        <f t="shared" si="4"/>
        <v/>
      </c>
    </row>
    <row r="265" spans="1:6" x14ac:dyDescent="0.45">
      <c r="A265" s="2" t="s">
        <v>253</v>
      </c>
      <c r="B265" s="9">
        <v>263</v>
      </c>
      <c r="C265" s="13" t="s">
        <v>275</v>
      </c>
      <c r="D265" s="11"/>
      <c r="E265" s="8"/>
      <c r="F265" t="str">
        <f t="shared" si="4"/>
        <v/>
      </c>
    </row>
    <row r="266" spans="1:6" ht="25.5" x14ac:dyDescent="0.45">
      <c r="A266" s="2" t="s">
        <v>253</v>
      </c>
      <c r="B266" s="9">
        <v>264</v>
      </c>
      <c r="C266" s="13" t="s">
        <v>276</v>
      </c>
      <c r="D266" s="11"/>
      <c r="E266" s="8"/>
      <c r="F266" t="str">
        <f t="shared" si="4"/>
        <v/>
      </c>
    </row>
    <row r="267" spans="1:6" ht="38.25" x14ac:dyDescent="0.45">
      <c r="A267" s="2" t="s">
        <v>253</v>
      </c>
      <c r="B267" s="9">
        <v>265</v>
      </c>
      <c r="C267" s="13" t="s">
        <v>277</v>
      </c>
      <c r="D267" s="11"/>
      <c r="E267" s="8"/>
      <c r="F267" t="str">
        <f t="shared" si="4"/>
        <v/>
      </c>
    </row>
    <row r="268" spans="1:6" ht="25.5" x14ac:dyDescent="0.45">
      <c r="A268" s="2" t="s">
        <v>253</v>
      </c>
      <c r="B268" s="9">
        <v>266</v>
      </c>
      <c r="C268" s="13" t="s">
        <v>278</v>
      </c>
      <c r="D268" s="11"/>
      <c r="E268" s="8"/>
      <c r="F268" t="str">
        <f t="shared" si="4"/>
        <v/>
      </c>
    </row>
    <row r="269" spans="1:6" ht="25.5" x14ac:dyDescent="0.45">
      <c r="A269" s="2" t="s">
        <v>253</v>
      </c>
      <c r="B269" s="9">
        <v>267</v>
      </c>
      <c r="C269" s="13" t="s">
        <v>279</v>
      </c>
      <c r="D269" s="11"/>
      <c r="E269" s="8"/>
      <c r="F269" t="str">
        <f t="shared" si="4"/>
        <v/>
      </c>
    </row>
    <row r="270" spans="1:6" ht="51" x14ac:dyDescent="0.45">
      <c r="A270" s="2" t="s">
        <v>253</v>
      </c>
      <c r="B270" s="9">
        <v>268</v>
      </c>
      <c r="C270" s="13" t="s">
        <v>280</v>
      </c>
      <c r="D270" s="11"/>
      <c r="E270" s="8"/>
      <c r="F270" t="str">
        <f t="shared" si="4"/>
        <v/>
      </c>
    </row>
    <row r="271" spans="1:6" ht="25.5" x14ac:dyDescent="0.45">
      <c r="A271" s="2" t="s">
        <v>253</v>
      </c>
      <c r="B271" s="9">
        <v>269</v>
      </c>
      <c r="C271" s="13" t="s">
        <v>281</v>
      </c>
      <c r="D271" s="11"/>
      <c r="E271" s="8"/>
      <c r="F271" t="str">
        <f t="shared" si="4"/>
        <v/>
      </c>
    </row>
    <row r="272" spans="1:6" x14ac:dyDescent="0.45">
      <c r="A272" s="2" t="s">
        <v>253</v>
      </c>
      <c r="B272" s="9">
        <v>270</v>
      </c>
      <c r="C272" s="13" t="s">
        <v>282</v>
      </c>
      <c r="D272" s="11"/>
      <c r="E272" s="8"/>
      <c r="F272" t="str">
        <f t="shared" si="4"/>
        <v/>
      </c>
    </row>
    <row r="273" spans="1:6" ht="25.5" x14ac:dyDescent="0.45">
      <c r="A273" s="2" t="s">
        <v>253</v>
      </c>
      <c r="B273" s="9">
        <v>271</v>
      </c>
      <c r="C273" s="13" t="s">
        <v>283</v>
      </c>
      <c r="D273" s="11"/>
      <c r="E273" s="8"/>
      <c r="F273" t="str">
        <f t="shared" si="4"/>
        <v/>
      </c>
    </row>
    <row r="274" spans="1:6" ht="25.5" x14ac:dyDescent="0.45">
      <c r="A274" s="2" t="s">
        <v>253</v>
      </c>
      <c r="B274" s="9">
        <v>272</v>
      </c>
      <c r="C274" s="13" t="s">
        <v>284</v>
      </c>
      <c r="D274" s="11"/>
      <c r="E274" s="8"/>
      <c r="F274" t="str">
        <f t="shared" si="4"/>
        <v/>
      </c>
    </row>
    <row r="275" spans="1:6" ht="25.5" x14ac:dyDescent="0.45">
      <c r="A275" s="2" t="s">
        <v>253</v>
      </c>
      <c r="B275" s="9">
        <v>273</v>
      </c>
      <c r="C275" s="13" t="s">
        <v>285</v>
      </c>
      <c r="D275" s="11"/>
      <c r="E275" s="8"/>
      <c r="F275" t="str">
        <f t="shared" si="4"/>
        <v/>
      </c>
    </row>
    <row r="276" spans="1:6" ht="25.5" x14ac:dyDescent="0.45">
      <c r="A276" s="2" t="s">
        <v>253</v>
      </c>
      <c r="B276" s="9">
        <v>274</v>
      </c>
      <c r="C276" s="13" t="s">
        <v>286</v>
      </c>
      <c r="D276" s="11"/>
      <c r="E276" s="8"/>
      <c r="F276" t="str">
        <f t="shared" si="4"/>
        <v/>
      </c>
    </row>
    <row r="277" spans="1:6" ht="25.5" x14ac:dyDescent="0.45">
      <c r="A277" s="2" t="s">
        <v>253</v>
      </c>
      <c r="B277" s="9">
        <v>275</v>
      </c>
      <c r="C277" s="13" t="s">
        <v>287</v>
      </c>
      <c r="D277" s="11"/>
      <c r="E277" s="8"/>
      <c r="F277" t="str">
        <f t="shared" si="4"/>
        <v/>
      </c>
    </row>
    <row r="278" spans="1:6" ht="25.5" x14ac:dyDescent="0.45">
      <c r="A278" s="2" t="s">
        <v>253</v>
      </c>
      <c r="B278" s="9">
        <v>276</v>
      </c>
      <c r="C278" s="13" t="s">
        <v>288</v>
      </c>
      <c r="D278" s="11"/>
      <c r="E278" s="8"/>
      <c r="F278" t="str">
        <f t="shared" si="4"/>
        <v/>
      </c>
    </row>
    <row r="279" spans="1:6" x14ac:dyDescent="0.45">
      <c r="A279" s="2" t="s">
        <v>253</v>
      </c>
      <c r="B279" s="9">
        <v>277</v>
      </c>
      <c r="C279" s="13" t="s">
        <v>289</v>
      </c>
      <c r="D279" s="11"/>
      <c r="E279" s="8"/>
      <c r="F279" t="str">
        <f t="shared" si="4"/>
        <v/>
      </c>
    </row>
    <row r="280" spans="1:6" x14ac:dyDescent="0.45">
      <c r="A280" s="2" t="s">
        <v>253</v>
      </c>
      <c r="B280" s="9">
        <v>278</v>
      </c>
      <c r="C280" s="13" t="s">
        <v>290</v>
      </c>
      <c r="D280" s="11"/>
      <c r="E280" s="8"/>
      <c r="F280" t="str">
        <f t="shared" si="4"/>
        <v/>
      </c>
    </row>
    <row r="281" spans="1:6" ht="25.5" x14ac:dyDescent="0.45">
      <c r="A281" s="2" t="s">
        <v>253</v>
      </c>
      <c r="B281" s="9">
        <v>279</v>
      </c>
      <c r="C281" s="13" t="s">
        <v>291</v>
      </c>
      <c r="D281" s="11"/>
      <c r="E281" s="8"/>
      <c r="F281" t="str">
        <f t="shared" si="4"/>
        <v/>
      </c>
    </row>
    <row r="282" spans="1:6" ht="25.5" x14ac:dyDescent="0.45">
      <c r="A282" s="2" t="s">
        <v>253</v>
      </c>
      <c r="B282" s="9">
        <v>280</v>
      </c>
      <c r="C282" s="13" t="s">
        <v>292</v>
      </c>
      <c r="D282" s="11"/>
      <c r="E282" s="8"/>
      <c r="F282" t="str">
        <f t="shared" si="4"/>
        <v/>
      </c>
    </row>
    <row r="283" spans="1:6" ht="25.5" x14ac:dyDescent="0.45">
      <c r="A283" s="2" t="s">
        <v>253</v>
      </c>
      <c r="B283" s="9">
        <v>281</v>
      </c>
      <c r="C283" s="13" t="s">
        <v>293</v>
      </c>
      <c r="D283" s="11"/>
      <c r="E283" s="8"/>
      <c r="F283" t="str">
        <f t="shared" si="4"/>
        <v/>
      </c>
    </row>
    <row r="284" spans="1:6" x14ac:dyDescent="0.45">
      <c r="A284" s="2" t="s">
        <v>253</v>
      </c>
      <c r="B284" s="9">
        <v>282</v>
      </c>
      <c r="C284" s="13" t="s">
        <v>294</v>
      </c>
      <c r="D284" s="11"/>
      <c r="E284" s="8"/>
      <c r="F284" t="str">
        <f t="shared" si="4"/>
        <v/>
      </c>
    </row>
    <row r="285" spans="1:6" ht="38.25" x14ac:dyDescent="0.45">
      <c r="A285" s="2" t="s">
        <v>253</v>
      </c>
      <c r="B285" s="9">
        <v>283</v>
      </c>
      <c r="C285" s="13" t="s">
        <v>295</v>
      </c>
      <c r="D285" s="11"/>
      <c r="E285" s="8"/>
      <c r="F285" t="str">
        <f t="shared" si="4"/>
        <v/>
      </c>
    </row>
    <row r="286" spans="1:6" x14ac:dyDescent="0.45">
      <c r="A286" s="2" t="s">
        <v>296</v>
      </c>
      <c r="B286" s="9">
        <v>284</v>
      </c>
      <c r="C286" s="13" t="s">
        <v>297</v>
      </c>
      <c r="D286" s="11"/>
      <c r="E286" s="8"/>
      <c r="F286" t="str">
        <f t="shared" si="4"/>
        <v/>
      </c>
    </row>
    <row r="287" spans="1:6" ht="38.25" x14ac:dyDescent="0.45">
      <c r="A287" s="2" t="s">
        <v>296</v>
      </c>
      <c r="B287" s="9">
        <v>285</v>
      </c>
      <c r="C287" s="13" t="s">
        <v>298</v>
      </c>
      <c r="D287" s="11"/>
      <c r="E287" s="8"/>
      <c r="F287" t="str">
        <f t="shared" si="4"/>
        <v/>
      </c>
    </row>
    <row r="288" spans="1:6" ht="25.5" x14ac:dyDescent="0.45">
      <c r="A288" s="2" t="s">
        <v>296</v>
      </c>
      <c r="B288" s="9">
        <v>286</v>
      </c>
      <c r="C288" s="13" t="s">
        <v>299</v>
      </c>
      <c r="D288" s="11"/>
      <c r="E288" s="8"/>
      <c r="F288" t="str">
        <f t="shared" si="4"/>
        <v/>
      </c>
    </row>
    <row r="289" spans="1:6" ht="25.5" x14ac:dyDescent="0.45">
      <c r="A289" s="2" t="s">
        <v>296</v>
      </c>
      <c r="B289" s="9">
        <v>287</v>
      </c>
      <c r="C289" s="13" t="s">
        <v>300</v>
      </c>
      <c r="D289" s="11"/>
      <c r="E289" s="8"/>
      <c r="F289" t="str">
        <f t="shared" si="4"/>
        <v/>
      </c>
    </row>
    <row r="290" spans="1:6" ht="25.5" x14ac:dyDescent="0.45">
      <c r="A290" s="2" t="s">
        <v>296</v>
      </c>
      <c r="B290" s="9">
        <v>288</v>
      </c>
      <c r="C290" s="13" t="s">
        <v>301</v>
      </c>
      <c r="D290" s="11"/>
      <c r="E290" s="8"/>
      <c r="F290" t="str">
        <f t="shared" si="4"/>
        <v/>
      </c>
    </row>
    <row r="291" spans="1:6" ht="25.5" x14ac:dyDescent="0.45">
      <c r="A291" s="2" t="s">
        <v>296</v>
      </c>
      <c r="B291" s="9">
        <v>289</v>
      </c>
      <c r="C291" s="13" t="s">
        <v>302</v>
      </c>
      <c r="D291" s="11"/>
      <c r="E291" s="8"/>
      <c r="F291" t="str">
        <f t="shared" si="4"/>
        <v/>
      </c>
    </row>
    <row r="292" spans="1:6" x14ac:dyDescent="0.45">
      <c r="A292" s="2" t="s">
        <v>296</v>
      </c>
      <c r="B292" s="9">
        <v>290</v>
      </c>
      <c r="C292" s="13" t="s">
        <v>303</v>
      </c>
      <c r="D292" s="11"/>
      <c r="E292" s="8"/>
      <c r="F292" t="str">
        <f t="shared" si="4"/>
        <v/>
      </c>
    </row>
    <row r="293" spans="1:6" ht="25.5" x14ac:dyDescent="0.45">
      <c r="A293" s="2" t="s">
        <v>296</v>
      </c>
      <c r="B293" s="9">
        <v>291</v>
      </c>
      <c r="C293" s="13" t="s">
        <v>304</v>
      </c>
      <c r="D293" s="11"/>
      <c r="E293" s="8"/>
      <c r="F293" t="str">
        <f t="shared" si="4"/>
        <v/>
      </c>
    </row>
    <row r="294" spans="1:6" x14ac:dyDescent="0.45">
      <c r="A294" s="2" t="s">
        <v>296</v>
      </c>
      <c r="B294" s="9">
        <v>292</v>
      </c>
      <c r="C294" s="13" t="s">
        <v>305</v>
      </c>
      <c r="D294" s="11"/>
      <c r="E294" s="8"/>
      <c r="F294" t="str">
        <f t="shared" si="4"/>
        <v/>
      </c>
    </row>
    <row r="295" spans="1:6" x14ac:dyDescent="0.45">
      <c r="A295" s="3" t="s">
        <v>296</v>
      </c>
      <c r="B295" s="9">
        <v>293</v>
      </c>
      <c r="C295" s="13" t="s">
        <v>306</v>
      </c>
      <c r="D295" s="11"/>
      <c r="E295" s="8"/>
      <c r="F295" t="str">
        <f t="shared" si="4"/>
        <v/>
      </c>
    </row>
    <row r="296" spans="1:6" ht="25.5" x14ac:dyDescent="0.45">
      <c r="A296" s="2" t="s">
        <v>296</v>
      </c>
      <c r="B296" s="9">
        <v>294</v>
      </c>
      <c r="C296" s="13" t="s">
        <v>307</v>
      </c>
      <c r="D296" s="11"/>
      <c r="E296" s="8"/>
      <c r="F296" t="str">
        <f t="shared" si="4"/>
        <v/>
      </c>
    </row>
    <row r="297" spans="1:6" ht="25.5" x14ac:dyDescent="0.45">
      <c r="A297" s="2" t="s">
        <v>308</v>
      </c>
      <c r="B297" s="9">
        <v>295</v>
      </c>
      <c r="C297" s="13" t="s">
        <v>309</v>
      </c>
      <c r="D297" s="11"/>
      <c r="E297" s="8"/>
      <c r="F297" t="str">
        <f t="shared" si="4"/>
        <v/>
      </c>
    </row>
    <row r="298" spans="1:6" ht="38.25" x14ac:dyDescent="0.45">
      <c r="A298" s="2" t="s">
        <v>308</v>
      </c>
      <c r="B298" s="9">
        <v>296</v>
      </c>
      <c r="C298" s="13" t="s">
        <v>310</v>
      </c>
      <c r="D298" s="11"/>
      <c r="E298" s="8"/>
      <c r="F298" t="str">
        <f t="shared" si="4"/>
        <v/>
      </c>
    </row>
    <row r="299" spans="1:6" ht="25.5" x14ac:dyDescent="0.45">
      <c r="A299" s="2" t="s">
        <v>308</v>
      </c>
      <c r="B299" s="9">
        <v>297</v>
      </c>
      <c r="C299" s="14" t="s">
        <v>311</v>
      </c>
      <c r="D299" s="11"/>
      <c r="E299" s="8"/>
      <c r="F299" t="str">
        <f t="shared" si="4"/>
        <v/>
      </c>
    </row>
    <row r="300" spans="1:6" ht="25.5" x14ac:dyDescent="0.45">
      <c r="A300" s="2" t="s">
        <v>308</v>
      </c>
      <c r="B300" s="9">
        <v>298</v>
      </c>
      <c r="C300" s="13" t="s">
        <v>312</v>
      </c>
      <c r="D300" s="11"/>
      <c r="E300" s="8"/>
      <c r="F300" t="str">
        <f t="shared" si="4"/>
        <v/>
      </c>
    </row>
    <row r="301" spans="1:6" ht="25.5" x14ac:dyDescent="0.45">
      <c r="A301" s="2" t="s">
        <v>308</v>
      </c>
      <c r="B301" s="9">
        <v>299</v>
      </c>
      <c r="C301" s="13" t="s">
        <v>313</v>
      </c>
      <c r="D301" s="11"/>
      <c r="E301" s="8"/>
      <c r="F301" t="str">
        <f t="shared" si="4"/>
        <v/>
      </c>
    </row>
    <row r="302" spans="1:6" ht="25.5" x14ac:dyDescent="0.45">
      <c r="A302" s="2" t="s">
        <v>308</v>
      </c>
      <c r="B302" s="9">
        <v>300</v>
      </c>
      <c r="C302" s="13" t="s">
        <v>314</v>
      </c>
      <c r="D302" s="11"/>
      <c r="E302" s="8"/>
      <c r="F302" t="str">
        <f t="shared" si="4"/>
        <v/>
      </c>
    </row>
    <row r="303" spans="1:6" ht="25.5" x14ac:dyDescent="0.45">
      <c r="A303" s="2" t="s">
        <v>308</v>
      </c>
      <c r="B303" s="9">
        <v>301</v>
      </c>
      <c r="C303" s="13" t="s">
        <v>315</v>
      </c>
      <c r="D303" s="11"/>
      <c r="E303" s="8"/>
      <c r="F303" t="str">
        <f t="shared" si="4"/>
        <v/>
      </c>
    </row>
    <row r="304" spans="1:6" ht="25.5" x14ac:dyDescent="0.45">
      <c r="A304" s="2" t="s">
        <v>308</v>
      </c>
      <c r="B304" s="9">
        <v>302</v>
      </c>
      <c r="C304" s="13" t="s">
        <v>316</v>
      </c>
      <c r="D304" s="11"/>
      <c r="E304" s="8"/>
      <c r="F304" t="str">
        <f t="shared" si="4"/>
        <v/>
      </c>
    </row>
    <row r="305" spans="1:6" ht="25.5" x14ac:dyDescent="0.45">
      <c r="A305" s="2" t="s">
        <v>308</v>
      </c>
      <c r="B305" s="9">
        <v>303</v>
      </c>
      <c r="C305" s="13" t="s">
        <v>317</v>
      </c>
      <c r="D305" s="11"/>
      <c r="E305" s="8"/>
      <c r="F305" t="str">
        <f t="shared" si="4"/>
        <v/>
      </c>
    </row>
    <row r="306" spans="1:6" ht="25.5" x14ac:dyDescent="0.45">
      <c r="A306" s="2" t="s">
        <v>308</v>
      </c>
      <c r="B306" s="9">
        <v>304</v>
      </c>
      <c r="C306" s="13" t="s">
        <v>318</v>
      </c>
      <c r="D306" s="11"/>
      <c r="E306" s="8"/>
      <c r="F306" t="str">
        <f t="shared" si="4"/>
        <v/>
      </c>
    </row>
    <row r="307" spans="1:6" ht="25.5" x14ac:dyDescent="0.45">
      <c r="A307" s="2" t="s">
        <v>308</v>
      </c>
      <c r="B307" s="9">
        <v>305</v>
      </c>
      <c r="C307" s="13" t="s">
        <v>319</v>
      </c>
      <c r="D307" s="11"/>
      <c r="E307" s="8"/>
      <c r="F307" t="str">
        <f t="shared" si="4"/>
        <v/>
      </c>
    </row>
    <row r="308" spans="1:6" ht="25.5" x14ac:dyDescent="0.45">
      <c r="A308" s="2" t="s">
        <v>308</v>
      </c>
      <c r="B308" s="9">
        <v>306</v>
      </c>
      <c r="C308" s="13" t="s">
        <v>320</v>
      </c>
      <c r="D308" s="11"/>
      <c r="E308" s="8"/>
      <c r="F308" t="str">
        <f t="shared" si="4"/>
        <v/>
      </c>
    </row>
    <row r="309" spans="1:6" ht="25.5" x14ac:dyDescent="0.45">
      <c r="A309" s="2" t="s">
        <v>308</v>
      </c>
      <c r="B309" s="9">
        <v>307</v>
      </c>
      <c r="C309" s="13" t="s">
        <v>321</v>
      </c>
      <c r="D309" s="11"/>
      <c r="E309" s="8"/>
      <c r="F309" t="str">
        <f t="shared" si="4"/>
        <v/>
      </c>
    </row>
    <row r="310" spans="1:6" ht="25.5" x14ac:dyDescent="0.45">
      <c r="A310" s="2" t="s">
        <v>308</v>
      </c>
      <c r="B310" s="9">
        <v>308</v>
      </c>
      <c r="C310" s="13" t="s">
        <v>322</v>
      </c>
      <c r="D310" s="11"/>
      <c r="E310" s="8"/>
      <c r="F310" t="str">
        <f t="shared" si="4"/>
        <v/>
      </c>
    </row>
    <row r="311" spans="1:6" ht="25.5" x14ac:dyDescent="0.45">
      <c r="A311" s="2" t="s">
        <v>308</v>
      </c>
      <c r="B311" s="9">
        <v>309</v>
      </c>
      <c r="C311" s="13" t="s">
        <v>323</v>
      </c>
      <c r="D311" s="11"/>
      <c r="E311" s="8"/>
      <c r="F311" t="str">
        <f t="shared" si="4"/>
        <v/>
      </c>
    </row>
    <row r="312" spans="1:6" ht="25.5" x14ac:dyDescent="0.45">
      <c r="A312" s="2" t="s">
        <v>308</v>
      </c>
      <c r="B312" s="9">
        <v>310</v>
      </c>
      <c r="C312" s="13" t="s">
        <v>324</v>
      </c>
      <c r="D312" s="11"/>
      <c r="E312" s="8"/>
      <c r="F312" t="str">
        <f t="shared" si="4"/>
        <v/>
      </c>
    </row>
    <row r="313" spans="1:6" ht="25.5" x14ac:dyDescent="0.45">
      <c r="A313" s="2" t="s">
        <v>308</v>
      </c>
      <c r="B313" s="9">
        <v>311</v>
      </c>
      <c r="C313" s="13" t="s">
        <v>325</v>
      </c>
      <c r="D313" s="11"/>
      <c r="E313" s="8"/>
      <c r="F313" t="str">
        <f t="shared" si="4"/>
        <v/>
      </c>
    </row>
    <row r="314" spans="1:6" ht="25.5" x14ac:dyDescent="0.45">
      <c r="A314" s="2" t="s">
        <v>308</v>
      </c>
      <c r="B314" s="9">
        <v>312</v>
      </c>
      <c r="C314" s="13" t="s">
        <v>326</v>
      </c>
      <c r="D314" s="11"/>
      <c r="E314" s="8"/>
      <c r="F314" t="str">
        <f t="shared" si="4"/>
        <v/>
      </c>
    </row>
    <row r="315" spans="1:6" ht="25.5" x14ac:dyDescent="0.45">
      <c r="A315" s="2" t="s">
        <v>308</v>
      </c>
      <c r="B315" s="9">
        <v>313</v>
      </c>
      <c r="C315" s="13" t="s">
        <v>327</v>
      </c>
      <c r="D315" s="11"/>
      <c r="E315" s="8"/>
      <c r="F315" t="str">
        <f t="shared" si="4"/>
        <v/>
      </c>
    </row>
    <row r="316" spans="1:6" ht="25.5" x14ac:dyDescent="0.45">
      <c r="A316" s="2" t="s">
        <v>308</v>
      </c>
      <c r="B316" s="9">
        <v>314</v>
      </c>
      <c r="C316" s="13" t="s">
        <v>328</v>
      </c>
      <c r="D316" s="11"/>
      <c r="E316" s="8"/>
      <c r="F316" t="str">
        <f t="shared" si="4"/>
        <v/>
      </c>
    </row>
    <row r="317" spans="1:6" ht="25.5" x14ac:dyDescent="0.45">
      <c r="A317" s="2" t="s">
        <v>308</v>
      </c>
      <c r="B317" s="9">
        <v>315</v>
      </c>
      <c r="C317" s="13" t="s">
        <v>329</v>
      </c>
      <c r="D317" s="11"/>
      <c r="E317" s="8"/>
      <c r="F317" t="str">
        <f t="shared" si="4"/>
        <v/>
      </c>
    </row>
    <row r="318" spans="1:6" ht="25.5" x14ac:dyDescent="0.45">
      <c r="A318" s="2" t="s">
        <v>308</v>
      </c>
      <c r="B318" s="9">
        <v>316</v>
      </c>
      <c r="C318" s="13" t="s">
        <v>330</v>
      </c>
      <c r="D318" s="11"/>
      <c r="E318" s="8"/>
      <c r="F318" t="str">
        <f t="shared" si="4"/>
        <v/>
      </c>
    </row>
    <row r="319" spans="1:6" ht="25.5" x14ac:dyDescent="0.45">
      <c r="A319" s="2" t="s">
        <v>308</v>
      </c>
      <c r="B319" s="9">
        <v>317</v>
      </c>
      <c r="C319" s="13" t="s">
        <v>331</v>
      </c>
      <c r="D319" s="11"/>
      <c r="E319" s="8"/>
      <c r="F319" t="str">
        <f t="shared" si="4"/>
        <v/>
      </c>
    </row>
    <row r="320" spans="1:6" ht="25.5" x14ac:dyDescent="0.45">
      <c r="A320" s="2" t="s">
        <v>308</v>
      </c>
      <c r="B320" s="9">
        <v>318</v>
      </c>
      <c r="C320" s="13" t="s">
        <v>332</v>
      </c>
      <c r="D320" s="11"/>
      <c r="E320" s="8"/>
      <c r="F320" t="str">
        <f t="shared" si="4"/>
        <v/>
      </c>
    </row>
    <row r="321" spans="1:6" ht="25.5" x14ac:dyDescent="0.45">
      <c r="A321" s="2" t="s">
        <v>308</v>
      </c>
      <c r="B321" s="9">
        <v>319</v>
      </c>
      <c r="C321" s="13" t="s">
        <v>333</v>
      </c>
      <c r="D321" s="11"/>
      <c r="E321" s="8"/>
      <c r="F321" t="str">
        <f t="shared" si="4"/>
        <v/>
      </c>
    </row>
    <row r="322" spans="1:6" ht="25.5" x14ac:dyDescent="0.45">
      <c r="A322" s="2" t="s">
        <v>308</v>
      </c>
      <c r="B322" s="9">
        <v>320</v>
      </c>
      <c r="C322" s="13" t="s">
        <v>334</v>
      </c>
      <c r="D322" s="11"/>
      <c r="E322" s="8"/>
      <c r="F322" t="str">
        <f t="shared" si="4"/>
        <v/>
      </c>
    </row>
    <row r="323" spans="1:6" ht="25.5" x14ac:dyDescent="0.45">
      <c r="A323" s="2" t="s">
        <v>308</v>
      </c>
      <c r="B323" s="9">
        <v>321</v>
      </c>
      <c r="C323" s="13" t="s">
        <v>335</v>
      </c>
      <c r="D323" s="11"/>
      <c r="E323" s="8"/>
      <c r="F323" t="str">
        <f t="shared" si="4"/>
        <v/>
      </c>
    </row>
    <row r="324" spans="1:6" ht="25.5" x14ac:dyDescent="0.45">
      <c r="A324" s="2" t="s">
        <v>308</v>
      </c>
      <c r="B324" s="9">
        <v>322</v>
      </c>
      <c r="C324" s="13" t="s">
        <v>336</v>
      </c>
      <c r="D324" s="11"/>
      <c r="E324" s="8"/>
      <c r="F324" t="str">
        <f t="shared" ref="F324:F387" si="5">IF(D324="Take an exception","PLEASE REMEMBER TO FILL OUT THE EXCEPTION TABLE FOR THIS RFP NUMBER!","")</f>
        <v/>
      </c>
    </row>
    <row r="325" spans="1:6" ht="25.5" x14ac:dyDescent="0.45">
      <c r="A325" s="2" t="s">
        <v>308</v>
      </c>
      <c r="B325" s="9">
        <v>323</v>
      </c>
      <c r="C325" s="13" t="s">
        <v>337</v>
      </c>
      <c r="D325" s="11"/>
      <c r="E325" s="8"/>
      <c r="F325" t="str">
        <f t="shared" si="5"/>
        <v/>
      </c>
    </row>
    <row r="326" spans="1:6" ht="25.5" x14ac:dyDescent="0.45">
      <c r="A326" s="2" t="s">
        <v>308</v>
      </c>
      <c r="B326" s="9">
        <v>324</v>
      </c>
      <c r="C326" s="13" t="s">
        <v>338</v>
      </c>
      <c r="D326" s="11"/>
      <c r="E326" s="8"/>
      <c r="F326" t="str">
        <f t="shared" si="5"/>
        <v/>
      </c>
    </row>
    <row r="327" spans="1:6" ht="25.5" x14ac:dyDescent="0.45">
      <c r="A327" s="2" t="s">
        <v>308</v>
      </c>
      <c r="B327" s="9">
        <v>325</v>
      </c>
      <c r="C327" s="13" t="s">
        <v>339</v>
      </c>
      <c r="D327" s="11"/>
      <c r="E327" s="8"/>
      <c r="F327" t="str">
        <f t="shared" si="5"/>
        <v/>
      </c>
    </row>
    <row r="328" spans="1:6" ht="25.5" x14ac:dyDescent="0.45">
      <c r="A328" s="2" t="s">
        <v>308</v>
      </c>
      <c r="B328" s="9">
        <v>326</v>
      </c>
      <c r="C328" s="13" t="s">
        <v>340</v>
      </c>
      <c r="D328" s="11"/>
      <c r="E328" s="8"/>
      <c r="F328" t="str">
        <f t="shared" si="5"/>
        <v/>
      </c>
    </row>
    <row r="329" spans="1:6" ht="25.5" x14ac:dyDescent="0.45">
      <c r="A329" s="2" t="s">
        <v>308</v>
      </c>
      <c r="B329" s="9">
        <v>327</v>
      </c>
      <c r="C329" s="13" t="s">
        <v>341</v>
      </c>
      <c r="D329" s="11"/>
      <c r="E329" s="8"/>
      <c r="F329" t="str">
        <f t="shared" si="5"/>
        <v/>
      </c>
    </row>
    <row r="330" spans="1:6" ht="25.5" x14ac:dyDescent="0.45">
      <c r="A330" s="2" t="s">
        <v>308</v>
      </c>
      <c r="B330" s="9">
        <v>328</v>
      </c>
      <c r="C330" s="13" t="s">
        <v>342</v>
      </c>
      <c r="D330" s="11"/>
      <c r="E330" s="8"/>
      <c r="F330" t="str">
        <f t="shared" si="5"/>
        <v/>
      </c>
    </row>
    <row r="331" spans="1:6" ht="25.5" x14ac:dyDescent="0.45">
      <c r="A331" s="2" t="s">
        <v>308</v>
      </c>
      <c r="B331" s="9">
        <v>329</v>
      </c>
      <c r="C331" s="13" t="s">
        <v>343</v>
      </c>
      <c r="D331" s="11"/>
      <c r="E331" s="8"/>
      <c r="F331" t="str">
        <f t="shared" si="5"/>
        <v/>
      </c>
    </row>
    <row r="332" spans="1:6" ht="25.5" x14ac:dyDescent="0.45">
      <c r="A332" s="2" t="s">
        <v>308</v>
      </c>
      <c r="B332" s="9">
        <v>330</v>
      </c>
      <c r="C332" s="13" t="s">
        <v>344</v>
      </c>
      <c r="D332" s="11"/>
      <c r="E332" s="8"/>
      <c r="F332" t="str">
        <f t="shared" si="5"/>
        <v/>
      </c>
    </row>
    <row r="333" spans="1:6" ht="25.5" x14ac:dyDescent="0.45">
      <c r="A333" s="2" t="s">
        <v>308</v>
      </c>
      <c r="B333" s="9">
        <v>331</v>
      </c>
      <c r="C333" s="13" t="s">
        <v>345</v>
      </c>
      <c r="D333" s="11"/>
      <c r="E333" s="8"/>
      <c r="F333" t="str">
        <f t="shared" si="5"/>
        <v/>
      </c>
    </row>
    <row r="334" spans="1:6" ht="25.5" x14ac:dyDescent="0.45">
      <c r="A334" s="2" t="s">
        <v>308</v>
      </c>
      <c r="B334" s="9">
        <v>332</v>
      </c>
      <c r="C334" s="13" t="s">
        <v>346</v>
      </c>
      <c r="D334" s="11"/>
      <c r="E334" s="8"/>
      <c r="F334" t="str">
        <f t="shared" si="5"/>
        <v/>
      </c>
    </row>
    <row r="335" spans="1:6" ht="25.5" x14ac:dyDescent="0.45">
      <c r="A335" s="2" t="s">
        <v>308</v>
      </c>
      <c r="B335" s="9">
        <v>333</v>
      </c>
      <c r="C335" s="13" t="s">
        <v>347</v>
      </c>
      <c r="D335" s="11"/>
      <c r="E335" s="8"/>
      <c r="F335" t="str">
        <f t="shared" si="5"/>
        <v/>
      </c>
    </row>
    <row r="336" spans="1:6" ht="25.5" x14ac:dyDescent="0.45">
      <c r="A336" s="2" t="s">
        <v>308</v>
      </c>
      <c r="B336" s="9">
        <v>334</v>
      </c>
      <c r="C336" s="13" t="s">
        <v>348</v>
      </c>
      <c r="D336" s="11"/>
      <c r="E336" s="8"/>
      <c r="F336" t="str">
        <f t="shared" si="5"/>
        <v/>
      </c>
    </row>
    <row r="337" spans="1:6" ht="25.5" x14ac:dyDescent="0.45">
      <c r="A337" s="2" t="s">
        <v>308</v>
      </c>
      <c r="B337" s="9">
        <v>335</v>
      </c>
      <c r="C337" s="13" t="s">
        <v>349</v>
      </c>
      <c r="D337" s="11"/>
      <c r="E337" s="8"/>
      <c r="F337" t="str">
        <f t="shared" si="5"/>
        <v/>
      </c>
    </row>
    <row r="338" spans="1:6" ht="25.5" x14ac:dyDescent="0.45">
      <c r="A338" s="2" t="s">
        <v>308</v>
      </c>
      <c r="B338" s="9">
        <v>336</v>
      </c>
      <c r="C338" s="13" t="s">
        <v>350</v>
      </c>
      <c r="D338" s="11"/>
      <c r="E338" s="8"/>
      <c r="F338" t="str">
        <f t="shared" si="5"/>
        <v/>
      </c>
    </row>
    <row r="339" spans="1:6" ht="38.25" x14ac:dyDescent="0.45">
      <c r="A339" s="2" t="s">
        <v>351</v>
      </c>
      <c r="B339" s="9">
        <v>337</v>
      </c>
      <c r="C339" s="13" t="s">
        <v>352</v>
      </c>
      <c r="D339" s="11"/>
      <c r="E339" s="8"/>
      <c r="F339" t="str">
        <f t="shared" si="5"/>
        <v/>
      </c>
    </row>
    <row r="340" spans="1:6" ht="38.25" x14ac:dyDescent="0.45">
      <c r="A340" s="2" t="s">
        <v>351</v>
      </c>
      <c r="B340" s="9">
        <v>338</v>
      </c>
      <c r="C340" s="13" t="s">
        <v>353</v>
      </c>
      <c r="D340" s="11"/>
      <c r="E340" s="8"/>
      <c r="F340" t="str">
        <f t="shared" si="5"/>
        <v/>
      </c>
    </row>
    <row r="341" spans="1:6" ht="38.25" x14ac:dyDescent="0.45">
      <c r="A341" s="2" t="s">
        <v>351</v>
      </c>
      <c r="B341" s="9">
        <v>339</v>
      </c>
      <c r="C341" s="13" t="s">
        <v>354</v>
      </c>
      <c r="D341" s="11"/>
      <c r="E341" s="8"/>
      <c r="F341" t="str">
        <f t="shared" si="5"/>
        <v/>
      </c>
    </row>
    <row r="342" spans="1:6" ht="38.25" x14ac:dyDescent="0.45">
      <c r="A342" s="2" t="s">
        <v>351</v>
      </c>
      <c r="B342" s="9">
        <v>340</v>
      </c>
      <c r="C342" s="13" t="s">
        <v>355</v>
      </c>
      <c r="D342" s="11"/>
      <c r="E342" s="8"/>
      <c r="F342" t="str">
        <f t="shared" si="5"/>
        <v/>
      </c>
    </row>
    <row r="343" spans="1:6" ht="38.25" x14ac:dyDescent="0.45">
      <c r="A343" s="2" t="s">
        <v>351</v>
      </c>
      <c r="B343" s="9">
        <v>341</v>
      </c>
      <c r="C343" s="13" t="s">
        <v>356</v>
      </c>
      <c r="D343" s="11"/>
      <c r="E343" s="8"/>
      <c r="F343" t="str">
        <f t="shared" si="5"/>
        <v/>
      </c>
    </row>
    <row r="344" spans="1:6" ht="38.25" x14ac:dyDescent="0.45">
      <c r="A344" s="2" t="s">
        <v>351</v>
      </c>
      <c r="B344" s="9">
        <v>342</v>
      </c>
      <c r="C344" s="13" t="s">
        <v>357</v>
      </c>
      <c r="D344" s="11"/>
      <c r="E344" s="8"/>
      <c r="F344" t="str">
        <f t="shared" si="5"/>
        <v/>
      </c>
    </row>
    <row r="345" spans="1:6" ht="38.25" x14ac:dyDescent="0.45">
      <c r="A345" s="6" t="s">
        <v>351</v>
      </c>
      <c r="B345" s="9">
        <v>343</v>
      </c>
      <c r="C345" s="13" t="s">
        <v>358</v>
      </c>
      <c r="D345" s="11"/>
      <c r="E345" s="8"/>
      <c r="F345" t="str">
        <f t="shared" si="5"/>
        <v/>
      </c>
    </row>
    <row r="346" spans="1:6" ht="38.25" x14ac:dyDescent="0.45">
      <c r="A346" s="2" t="s">
        <v>351</v>
      </c>
      <c r="B346" s="9">
        <v>344</v>
      </c>
      <c r="C346" s="13" t="s">
        <v>359</v>
      </c>
      <c r="D346" s="11"/>
      <c r="E346" s="8"/>
      <c r="F346" t="str">
        <f t="shared" si="5"/>
        <v/>
      </c>
    </row>
    <row r="347" spans="1:6" ht="38.25" x14ac:dyDescent="0.45">
      <c r="A347" s="2" t="s">
        <v>351</v>
      </c>
      <c r="B347" s="9">
        <v>345</v>
      </c>
      <c r="C347" s="13" t="s">
        <v>360</v>
      </c>
      <c r="D347" s="11"/>
      <c r="E347" s="8"/>
      <c r="F347" t="str">
        <f t="shared" si="5"/>
        <v/>
      </c>
    </row>
    <row r="348" spans="1:6" ht="38.25" x14ac:dyDescent="0.45">
      <c r="A348" s="2" t="s">
        <v>351</v>
      </c>
      <c r="B348" s="9">
        <v>346</v>
      </c>
      <c r="C348" s="13" t="s">
        <v>361</v>
      </c>
      <c r="D348" s="11"/>
      <c r="E348" s="8"/>
      <c r="F348" t="str">
        <f t="shared" si="5"/>
        <v/>
      </c>
    </row>
    <row r="349" spans="1:6" ht="38.25" x14ac:dyDescent="0.45">
      <c r="A349" s="2" t="s">
        <v>351</v>
      </c>
      <c r="B349" s="9">
        <v>347</v>
      </c>
      <c r="C349" s="13" t="s">
        <v>362</v>
      </c>
      <c r="D349" s="11"/>
      <c r="E349" s="8"/>
      <c r="F349" t="str">
        <f t="shared" si="5"/>
        <v/>
      </c>
    </row>
    <row r="350" spans="1:6" ht="38.25" x14ac:dyDescent="0.45">
      <c r="A350" s="2" t="s">
        <v>351</v>
      </c>
      <c r="B350" s="9">
        <v>348</v>
      </c>
      <c r="C350" s="13" t="s">
        <v>363</v>
      </c>
      <c r="D350" s="11"/>
      <c r="E350" s="8"/>
      <c r="F350" t="str">
        <f t="shared" si="5"/>
        <v/>
      </c>
    </row>
    <row r="351" spans="1:6" ht="38.25" x14ac:dyDescent="0.45">
      <c r="A351" s="2" t="s">
        <v>351</v>
      </c>
      <c r="B351" s="9">
        <v>349</v>
      </c>
      <c r="C351" s="13" t="s">
        <v>364</v>
      </c>
      <c r="D351" s="11"/>
      <c r="E351" s="8"/>
      <c r="F351" t="str">
        <f t="shared" si="5"/>
        <v/>
      </c>
    </row>
    <row r="352" spans="1:6" ht="38.25" x14ac:dyDescent="0.45">
      <c r="A352" s="2" t="s">
        <v>351</v>
      </c>
      <c r="B352" s="9">
        <v>350</v>
      </c>
      <c r="C352" s="13" t="s">
        <v>365</v>
      </c>
      <c r="D352" s="11"/>
      <c r="E352" s="8"/>
      <c r="F352" t="str">
        <f t="shared" si="5"/>
        <v/>
      </c>
    </row>
    <row r="353" spans="1:6" ht="38.25" x14ac:dyDescent="0.45">
      <c r="A353" s="2" t="s">
        <v>351</v>
      </c>
      <c r="B353" s="9">
        <v>351</v>
      </c>
      <c r="C353" s="13" t="s">
        <v>366</v>
      </c>
      <c r="D353" s="11"/>
      <c r="E353" s="8"/>
      <c r="F353" t="str">
        <f t="shared" si="5"/>
        <v/>
      </c>
    </row>
    <row r="354" spans="1:6" ht="38.25" x14ac:dyDescent="0.45">
      <c r="A354" s="2" t="s">
        <v>351</v>
      </c>
      <c r="B354" s="9">
        <v>352</v>
      </c>
      <c r="C354" s="13" t="s">
        <v>367</v>
      </c>
      <c r="D354" s="11"/>
      <c r="E354" s="8"/>
      <c r="F354" t="str">
        <f t="shared" si="5"/>
        <v/>
      </c>
    </row>
    <row r="355" spans="1:6" ht="38.25" x14ac:dyDescent="0.45">
      <c r="A355" s="2" t="s">
        <v>351</v>
      </c>
      <c r="B355" s="9">
        <v>353</v>
      </c>
      <c r="C355" s="13" t="s">
        <v>368</v>
      </c>
      <c r="D355" s="11"/>
      <c r="E355" s="8"/>
      <c r="F355" t="str">
        <f t="shared" si="5"/>
        <v/>
      </c>
    </row>
    <row r="356" spans="1:6" ht="38.25" x14ac:dyDescent="0.45">
      <c r="A356" s="2" t="s">
        <v>351</v>
      </c>
      <c r="B356" s="9">
        <v>354</v>
      </c>
      <c r="C356" s="13" t="s">
        <v>369</v>
      </c>
      <c r="D356" s="11"/>
      <c r="E356" s="8"/>
      <c r="F356" t="str">
        <f t="shared" si="5"/>
        <v/>
      </c>
    </row>
    <row r="357" spans="1:6" ht="38.25" x14ac:dyDescent="0.45">
      <c r="A357" s="2" t="s">
        <v>351</v>
      </c>
      <c r="B357" s="9">
        <v>355</v>
      </c>
      <c r="C357" s="13" t="s">
        <v>370</v>
      </c>
      <c r="D357" s="11"/>
      <c r="E357" s="8"/>
      <c r="F357" t="str">
        <f t="shared" si="5"/>
        <v/>
      </c>
    </row>
    <row r="358" spans="1:6" ht="38.25" x14ac:dyDescent="0.45">
      <c r="A358" s="2" t="s">
        <v>351</v>
      </c>
      <c r="B358" s="9">
        <v>356</v>
      </c>
      <c r="C358" s="13" t="s">
        <v>371</v>
      </c>
      <c r="D358" s="11"/>
      <c r="E358" s="8"/>
      <c r="F358" t="str">
        <f t="shared" si="5"/>
        <v/>
      </c>
    </row>
    <row r="359" spans="1:6" ht="38.25" x14ac:dyDescent="0.45">
      <c r="A359" s="2" t="s">
        <v>351</v>
      </c>
      <c r="B359" s="9">
        <v>357</v>
      </c>
      <c r="C359" s="13" t="s">
        <v>372</v>
      </c>
      <c r="D359" s="11"/>
      <c r="E359" s="8"/>
      <c r="F359" t="str">
        <f t="shared" si="5"/>
        <v/>
      </c>
    </row>
    <row r="360" spans="1:6" ht="38.25" x14ac:dyDescent="0.45">
      <c r="A360" s="2" t="s">
        <v>351</v>
      </c>
      <c r="B360" s="9">
        <v>358</v>
      </c>
      <c r="C360" s="13" t="s">
        <v>373</v>
      </c>
      <c r="D360" s="11"/>
      <c r="E360" s="8"/>
      <c r="F360" t="str">
        <f t="shared" si="5"/>
        <v/>
      </c>
    </row>
    <row r="361" spans="1:6" ht="38.25" x14ac:dyDescent="0.45">
      <c r="A361" s="2" t="s">
        <v>351</v>
      </c>
      <c r="B361" s="9">
        <v>359</v>
      </c>
      <c r="C361" s="13" t="s">
        <v>374</v>
      </c>
      <c r="D361" s="11"/>
      <c r="E361" s="8"/>
      <c r="F361" t="str">
        <f t="shared" si="5"/>
        <v/>
      </c>
    </row>
    <row r="362" spans="1:6" ht="38.25" x14ac:dyDescent="0.45">
      <c r="A362" s="2" t="s">
        <v>351</v>
      </c>
      <c r="B362" s="9">
        <v>360</v>
      </c>
      <c r="C362" s="13" t="s">
        <v>375</v>
      </c>
      <c r="D362" s="11"/>
      <c r="E362" s="8"/>
      <c r="F362" t="str">
        <f t="shared" si="5"/>
        <v/>
      </c>
    </row>
    <row r="363" spans="1:6" ht="38.25" x14ac:dyDescent="0.45">
      <c r="A363" s="2" t="s">
        <v>351</v>
      </c>
      <c r="B363" s="9">
        <v>361</v>
      </c>
      <c r="C363" s="13" t="s">
        <v>376</v>
      </c>
      <c r="D363" s="11"/>
      <c r="E363" s="8"/>
      <c r="F363" t="str">
        <f t="shared" si="5"/>
        <v/>
      </c>
    </row>
    <row r="364" spans="1:6" ht="38.25" x14ac:dyDescent="0.45">
      <c r="A364" s="2" t="s">
        <v>351</v>
      </c>
      <c r="B364" s="9">
        <v>362</v>
      </c>
      <c r="C364" s="13" t="s">
        <v>377</v>
      </c>
      <c r="D364" s="11"/>
      <c r="E364" s="8"/>
      <c r="F364" t="str">
        <f t="shared" si="5"/>
        <v/>
      </c>
    </row>
    <row r="365" spans="1:6" ht="38.25" x14ac:dyDescent="0.45">
      <c r="A365" s="2" t="s">
        <v>351</v>
      </c>
      <c r="B365" s="9">
        <v>363</v>
      </c>
      <c r="C365" s="13" t="s">
        <v>378</v>
      </c>
      <c r="D365" s="11"/>
      <c r="E365" s="8"/>
      <c r="F365" t="str">
        <f t="shared" si="5"/>
        <v/>
      </c>
    </row>
    <row r="366" spans="1:6" ht="38.25" x14ac:dyDescent="0.45">
      <c r="A366" s="2" t="s">
        <v>351</v>
      </c>
      <c r="B366" s="9">
        <v>364</v>
      </c>
      <c r="C366" s="13" t="s">
        <v>379</v>
      </c>
      <c r="D366" s="11"/>
      <c r="E366" s="8"/>
      <c r="F366" t="str">
        <f t="shared" si="5"/>
        <v/>
      </c>
    </row>
    <row r="367" spans="1:6" ht="38.25" x14ac:dyDescent="0.45">
      <c r="A367" s="2" t="s">
        <v>351</v>
      </c>
      <c r="B367" s="9">
        <v>365</v>
      </c>
      <c r="C367" s="13" t="s">
        <v>380</v>
      </c>
      <c r="D367" s="11"/>
      <c r="E367" s="8"/>
      <c r="F367" t="str">
        <f t="shared" si="5"/>
        <v/>
      </c>
    </row>
    <row r="368" spans="1:6" ht="38.25" x14ac:dyDescent="0.45">
      <c r="A368" s="2" t="s">
        <v>351</v>
      </c>
      <c r="B368" s="9">
        <v>366</v>
      </c>
      <c r="C368" s="13" t="s">
        <v>381</v>
      </c>
      <c r="D368" s="11"/>
      <c r="E368" s="8"/>
      <c r="F368" t="str">
        <f t="shared" si="5"/>
        <v/>
      </c>
    </row>
    <row r="369" spans="1:6" ht="38.25" x14ac:dyDescent="0.45">
      <c r="A369" s="2" t="s">
        <v>351</v>
      </c>
      <c r="B369" s="9">
        <v>367</v>
      </c>
      <c r="C369" s="13" t="s">
        <v>382</v>
      </c>
      <c r="D369" s="11"/>
      <c r="E369" s="8"/>
      <c r="F369" t="str">
        <f t="shared" si="5"/>
        <v/>
      </c>
    </row>
    <row r="370" spans="1:6" ht="38.25" x14ac:dyDescent="0.45">
      <c r="A370" s="2" t="s">
        <v>351</v>
      </c>
      <c r="B370" s="9">
        <v>368</v>
      </c>
      <c r="C370" s="13" t="s">
        <v>383</v>
      </c>
      <c r="D370" s="11"/>
      <c r="E370" s="8"/>
      <c r="F370" t="str">
        <f t="shared" si="5"/>
        <v/>
      </c>
    </row>
    <row r="371" spans="1:6" ht="38.25" x14ac:dyDescent="0.45">
      <c r="A371" s="2" t="s">
        <v>351</v>
      </c>
      <c r="B371" s="9">
        <v>369</v>
      </c>
      <c r="C371" s="13" t="s">
        <v>384</v>
      </c>
      <c r="D371" s="11"/>
      <c r="E371" s="8"/>
      <c r="F371" t="str">
        <f t="shared" si="5"/>
        <v/>
      </c>
    </row>
    <row r="372" spans="1:6" ht="38.25" x14ac:dyDescent="0.45">
      <c r="A372" s="2" t="s">
        <v>351</v>
      </c>
      <c r="B372" s="9">
        <v>370</v>
      </c>
      <c r="C372" s="13" t="s">
        <v>385</v>
      </c>
      <c r="D372" s="11"/>
      <c r="E372" s="8"/>
      <c r="F372" t="str">
        <f t="shared" si="5"/>
        <v/>
      </c>
    </row>
    <row r="373" spans="1:6" ht="38.25" x14ac:dyDescent="0.45">
      <c r="A373" s="2" t="s">
        <v>351</v>
      </c>
      <c r="B373" s="9">
        <v>371</v>
      </c>
      <c r="C373" s="13" t="s">
        <v>386</v>
      </c>
      <c r="D373" s="11"/>
      <c r="E373" s="8"/>
      <c r="F373" t="str">
        <f t="shared" si="5"/>
        <v/>
      </c>
    </row>
    <row r="374" spans="1:6" ht="38.25" x14ac:dyDescent="0.45">
      <c r="A374" s="2" t="s">
        <v>351</v>
      </c>
      <c r="B374" s="9">
        <v>372</v>
      </c>
      <c r="C374" s="13" t="s">
        <v>387</v>
      </c>
      <c r="D374" s="11"/>
      <c r="E374" s="8"/>
      <c r="F374" t="str">
        <f t="shared" si="5"/>
        <v/>
      </c>
    </row>
    <row r="375" spans="1:6" ht="38.25" x14ac:dyDescent="0.45">
      <c r="A375" s="2" t="s">
        <v>351</v>
      </c>
      <c r="B375" s="9">
        <v>373</v>
      </c>
      <c r="C375" s="13" t="s">
        <v>388</v>
      </c>
      <c r="D375" s="11"/>
      <c r="E375" s="8"/>
      <c r="F375" t="str">
        <f t="shared" si="5"/>
        <v/>
      </c>
    </row>
    <row r="376" spans="1:6" ht="38.25" x14ac:dyDescent="0.45">
      <c r="A376" s="2" t="s">
        <v>351</v>
      </c>
      <c r="B376" s="9">
        <v>374</v>
      </c>
      <c r="C376" s="13" t="s">
        <v>389</v>
      </c>
      <c r="D376" s="11"/>
      <c r="E376" s="8"/>
      <c r="F376" t="str">
        <f t="shared" si="5"/>
        <v/>
      </c>
    </row>
    <row r="377" spans="1:6" ht="38.25" x14ac:dyDescent="0.45">
      <c r="A377" s="2" t="s">
        <v>351</v>
      </c>
      <c r="B377" s="9">
        <v>375</v>
      </c>
      <c r="C377" s="13" t="s">
        <v>390</v>
      </c>
      <c r="D377" s="11"/>
      <c r="E377" s="8"/>
      <c r="F377" t="str">
        <f t="shared" si="5"/>
        <v/>
      </c>
    </row>
    <row r="378" spans="1:6" ht="38.25" x14ac:dyDescent="0.45">
      <c r="A378" s="2" t="s">
        <v>351</v>
      </c>
      <c r="B378" s="9">
        <v>376</v>
      </c>
      <c r="C378" s="13" t="s">
        <v>391</v>
      </c>
      <c r="D378" s="11"/>
      <c r="E378" s="8"/>
      <c r="F378" t="str">
        <f t="shared" si="5"/>
        <v/>
      </c>
    </row>
    <row r="379" spans="1:6" ht="38.25" x14ac:dyDescent="0.45">
      <c r="A379" s="2" t="s">
        <v>351</v>
      </c>
      <c r="B379" s="9">
        <v>377</v>
      </c>
      <c r="C379" s="13" t="s">
        <v>392</v>
      </c>
      <c r="D379" s="11"/>
      <c r="E379" s="8"/>
      <c r="F379" t="str">
        <f t="shared" si="5"/>
        <v/>
      </c>
    </row>
    <row r="380" spans="1:6" ht="38.25" x14ac:dyDescent="0.45">
      <c r="A380" s="2" t="s">
        <v>351</v>
      </c>
      <c r="B380" s="9">
        <v>378</v>
      </c>
      <c r="C380" s="13" t="s">
        <v>393</v>
      </c>
      <c r="D380" s="11"/>
      <c r="E380" s="8"/>
      <c r="F380" t="str">
        <f t="shared" si="5"/>
        <v/>
      </c>
    </row>
    <row r="381" spans="1:6" ht="38.25" x14ac:dyDescent="0.45">
      <c r="A381" s="2" t="s">
        <v>351</v>
      </c>
      <c r="B381" s="9">
        <v>379</v>
      </c>
      <c r="C381" s="13" t="s">
        <v>394</v>
      </c>
      <c r="D381" s="11"/>
      <c r="E381" s="8"/>
      <c r="F381" t="str">
        <f t="shared" si="5"/>
        <v/>
      </c>
    </row>
    <row r="382" spans="1:6" ht="38.25" x14ac:dyDescent="0.45">
      <c r="A382" s="2" t="s">
        <v>351</v>
      </c>
      <c r="B382" s="9">
        <v>380</v>
      </c>
      <c r="C382" s="13" t="s">
        <v>395</v>
      </c>
      <c r="D382" s="11"/>
      <c r="E382" s="8"/>
      <c r="F382" t="str">
        <f t="shared" si="5"/>
        <v/>
      </c>
    </row>
    <row r="383" spans="1:6" ht="38.25" x14ac:dyDescent="0.45">
      <c r="A383" s="2" t="s">
        <v>351</v>
      </c>
      <c r="B383" s="9">
        <v>381</v>
      </c>
      <c r="C383" s="13" t="s">
        <v>396</v>
      </c>
      <c r="D383" s="11"/>
      <c r="E383" s="8"/>
      <c r="F383" t="str">
        <f t="shared" si="5"/>
        <v/>
      </c>
    </row>
    <row r="384" spans="1:6" ht="38.25" x14ac:dyDescent="0.45">
      <c r="A384" s="2" t="s">
        <v>351</v>
      </c>
      <c r="B384" s="9">
        <v>382</v>
      </c>
      <c r="C384" s="13" t="s">
        <v>397</v>
      </c>
      <c r="D384" s="11"/>
      <c r="E384" s="8"/>
      <c r="F384" t="str">
        <f t="shared" si="5"/>
        <v/>
      </c>
    </row>
    <row r="385" spans="1:6" ht="38.25" x14ac:dyDescent="0.45">
      <c r="A385" s="2" t="s">
        <v>351</v>
      </c>
      <c r="B385" s="9">
        <v>383</v>
      </c>
      <c r="C385" s="13" t="s">
        <v>398</v>
      </c>
      <c r="D385" s="11"/>
      <c r="E385" s="8"/>
      <c r="F385" t="str">
        <f t="shared" si="5"/>
        <v/>
      </c>
    </row>
    <row r="386" spans="1:6" ht="38.25" x14ac:dyDescent="0.45">
      <c r="A386" s="2" t="s">
        <v>351</v>
      </c>
      <c r="B386" s="9">
        <v>384</v>
      </c>
      <c r="C386" s="13" t="s">
        <v>399</v>
      </c>
      <c r="D386" s="11"/>
      <c r="E386" s="8"/>
      <c r="F386" t="str">
        <f t="shared" si="5"/>
        <v/>
      </c>
    </row>
    <row r="387" spans="1:6" ht="38.25" x14ac:dyDescent="0.45">
      <c r="A387" s="2" t="s">
        <v>351</v>
      </c>
      <c r="B387" s="9">
        <v>385</v>
      </c>
      <c r="C387" s="13" t="s">
        <v>400</v>
      </c>
      <c r="D387" s="11"/>
      <c r="E387" s="8"/>
      <c r="F387" t="str">
        <f t="shared" si="5"/>
        <v/>
      </c>
    </row>
    <row r="388" spans="1:6" ht="38.25" x14ac:dyDescent="0.45">
      <c r="A388" s="2" t="s">
        <v>351</v>
      </c>
      <c r="B388" s="9">
        <v>386</v>
      </c>
      <c r="C388" s="13" t="s">
        <v>401</v>
      </c>
      <c r="D388" s="11"/>
      <c r="E388" s="8"/>
      <c r="F388" t="str">
        <f t="shared" ref="F388:F451" si="6">IF(D388="Take an exception","PLEASE REMEMBER TO FILL OUT THE EXCEPTION TABLE FOR THIS RFP NUMBER!","")</f>
        <v/>
      </c>
    </row>
    <row r="389" spans="1:6" ht="38.25" x14ac:dyDescent="0.45">
      <c r="A389" s="2" t="s">
        <v>351</v>
      </c>
      <c r="B389" s="9">
        <v>387</v>
      </c>
      <c r="C389" s="13" t="s">
        <v>402</v>
      </c>
      <c r="D389" s="11"/>
      <c r="E389" s="8"/>
      <c r="F389" t="str">
        <f t="shared" si="6"/>
        <v/>
      </c>
    </row>
    <row r="390" spans="1:6" ht="38.25" x14ac:dyDescent="0.45">
      <c r="A390" s="2" t="s">
        <v>351</v>
      </c>
      <c r="B390" s="9">
        <v>388</v>
      </c>
      <c r="C390" s="13" t="s">
        <v>403</v>
      </c>
      <c r="D390" s="11"/>
      <c r="E390" s="8"/>
      <c r="F390" t="str">
        <f t="shared" si="6"/>
        <v/>
      </c>
    </row>
    <row r="391" spans="1:6" ht="38.25" x14ac:dyDescent="0.45">
      <c r="A391" s="2" t="s">
        <v>351</v>
      </c>
      <c r="B391" s="9">
        <v>389</v>
      </c>
      <c r="C391" s="13" t="s">
        <v>404</v>
      </c>
      <c r="D391" s="11"/>
      <c r="E391" s="8"/>
      <c r="F391" t="str">
        <f t="shared" si="6"/>
        <v/>
      </c>
    </row>
    <row r="392" spans="1:6" ht="38.25" x14ac:dyDescent="0.45">
      <c r="A392" s="2" t="s">
        <v>351</v>
      </c>
      <c r="B392" s="9">
        <v>390</v>
      </c>
      <c r="C392" s="13" t="s">
        <v>405</v>
      </c>
      <c r="D392" s="11"/>
      <c r="E392" s="8"/>
      <c r="F392" t="str">
        <f t="shared" si="6"/>
        <v/>
      </c>
    </row>
    <row r="393" spans="1:6" ht="38.25" x14ac:dyDescent="0.45">
      <c r="A393" s="2" t="s">
        <v>351</v>
      </c>
      <c r="B393" s="9">
        <v>391</v>
      </c>
      <c r="C393" s="13" t="s">
        <v>406</v>
      </c>
      <c r="D393" s="11"/>
      <c r="E393" s="8"/>
      <c r="F393" t="str">
        <f t="shared" si="6"/>
        <v/>
      </c>
    </row>
    <row r="394" spans="1:6" ht="38.25" x14ac:dyDescent="0.45">
      <c r="A394" s="2" t="s">
        <v>351</v>
      </c>
      <c r="B394" s="9">
        <v>392</v>
      </c>
      <c r="C394" s="13" t="s">
        <v>407</v>
      </c>
      <c r="D394" s="11"/>
      <c r="E394" s="8"/>
      <c r="F394" t="str">
        <f t="shared" si="6"/>
        <v/>
      </c>
    </row>
    <row r="395" spans="1:6" ht="38.25" x14ac:dyDescent="0.45">
      <c r="A395" s="2" t="s">
        <v>351</v>
      </c>
      <c r="B395" s="9">
        <v>393</v>
      </c>
      <c r="C395" s="13" t="s">
        <v>408</v>
      </c>
      <c r="D395" s="11"/>
      <c r="E395" s="8"/>
      <c r="F395" t="str">
        <f t="shared" si="6"/>
        <v/>
      </c>
    </row>
    <row r="396" spans="1:6" ht="38.25" x14ac:dyDescent="0.45">
      <c r="A396" s="2" t="s">
        <v>351</v>
      </c>
      <c r="B396" s="9">
        <v>394</v>
      </c>
      <c r="C396" s="13" t="s">
        <v>409</v>
      </c>
      <c r="D396" s="11"/>
      <c r="E396" s="8"/>
      <c r="F396" t="str">
        <f t="shared" si="6"/>
        <v/>
      </c>
    </row>
    <row r="397" spans="1:6" ht="38.25" x14ac:dyDescent="0.45">
      <c r="A397" s="2" t="s">
        <v>351</v>
      </c>
      <c r="B397" s="9">
        <v>395</v>
      </c>
      <c r="C397" s="13" t="s">
        <v>410</v>
      </c>
      <c r="D397" s="11"/>
      <c r="E397" s="8"/>
      <c r="F397" t="str">
        <f t="shared" si="6"/>
        <v/>
      </c>
    </row>
    <row r="398" spans="1:6" ht="38.25" x14ac:dyDescent="0.45">
      <c r="A398" s="2" t="s">
        <v>351</v>
      </c>
      <c r="B398" s="9">
        <v>396</v>
      </c>
      <c r="C398" s="13" t="s">
        <v>411</v>
      </c>
      <c r="D398" s="11"/>
      <c r="E398" s="8"/>
      <c r="F398" t="str">
        <f t="shared" si="6"/>
        <v/>
      </c>
    </row>
    <row r="399" spans="1:6" ht="38.25" x14ac:dyDescent="0.45">
      <c r="A399" s="2" t="s">
        <v>351</v>
      </c>
      <c r="B399" s="9">
        <v>397</v>
      </c>
      <c r="C399" s="13" t="s">
        <v>412</v>
      </c>
      <c r="D399" s="11"/>
      <c r="E399" s="8"/>
      <c r="F399" t="str">
        <f t="shared" si="6"/>
        <v/>
      </c>
    </row>
    <row r="400" spans="1:6" ht="38.25" x14ac:dyDescent="0.45">
      <c r="A400" s="2" t="s">
        <v>351</v>
      </c>
      <c r="B400" s="9">
        <v>398</v>
      </c>
      <c r="C400" s="13" t="s">
        <v>413</v>
      </c>
      <c r="D400" s="11"/>
      <c r="E400" s="8"/>
      <c r="F400" t="str">
        <f t="shared" si="6"/>
        <v/>
      </c>
    </row>
    <row r="401" spans="1:6" ht="38.25" x14ac:dyDescent="0.45">
      <c r="A401" s="2" t="s">
        <v>351</v>
      </c>
      <c r="B401" s="9">
        <v>399</v>
      </c>
      <c r="C401" s="13" t="s">
        <v>414</v>
      </c>
      <c r="D401" s="11"/>
      <c r="E401" s="8"/>
      <c r="F401" t="str">
        <f t="shared" si="6"/>
        <v/>
      </c>
    </row>
    <row r="402" spans="1:6" ht="38.25" x14ac:dyDescent="0.45">
      <c r="A402" s="2" t="s">
        <v>351</v>
      </c>
      <c r="B402" s="9">
        <v>400</v>
      </c>
      <c r="C402" s="13" t="s">
        <v>415</v>
      </c>
      <c r="D402" s="11"/>
      <c r="E402" s="8"/>
      <c r="F402" t="str">
        <f t="shared" si="6"/>
        <v/>
      </c>
    </row>
    <row r="403" spans="1:6" ht="38.25" x14ac:dyDescent="0.45">
      <c r="A403" s="2" t="s">
        <v>351</v>
      </c>
      <c r="B403" s="9">
        <v>401</v>
      </c>
      <c r="C403" s="13" t="s">
        <v>416</v>
      </c>
      <c r="D403" s="11"/>
      <c r="E403" s="8"/>
      <c r="F403" t="str">
        <f t="shared" si="6"/>
        <v/>
      </c>
    </row>
    <row r="404" spans="1:6" ht="38.25" x14ac:dyDescent="0.45">
      <c r="A404" s="2" t="s">
        <v>351</v>
      </c>
      <c r="B404" s="9">
        <v>402</v>
      </c>
      <c r="C404" s="13" t="s">
        <v>417</v>
      </c>
      <c r="D404" s="11"/>
      <c r="E404" s="8"/>
      <c r="F404" t="str">
        <f t="shared" si="6"/>
        <v/>
      </c>
    </row>
    <row r="405" spans="1:6" ht="38.25" x14ac:dyDescent="0.45">
      <c r="A405" s="2" t="s">
        <v>351</v>
      </c>
      <c r="B405" s="9">
        <v>403</v>
      </c>
      <c r="C405" s="13" t="s">
        <v>418</v>
      </c>
      <c r="D405" s="11"/>
      <c r="E405" s="8"/>
      <c r="F405" t="str">
        <f t="shared" si="6"/>
        <v/>
      </c>
    </row>
    <row r="406" spans="1:6" ht="38.25" x14ac:dyDescent="0.45">
      <c r="A406" s="2" t="s">
        <v>351</v>
      </c>
      <c r="B406" s="9">
        <v>404</v>
      </c>
      <c r="C406" s="13" t="s">
        <v>419</v>
      </c>
      <c r="D406" s="11"/>
      <c r="E406" s="8"/>
      <c r="F406" t="str">
        <f t="shared" si="6"/>
        <v/>
      </c>
    </row>
    <row r="407" spans="1:6" ht="38.25" x14ac:dyDescent="0.45">
      <c r="A407" s="2" t="s">
        <v>351</v>
      </c>
      <c r="B407" s="9">
        <v>405</v>
      </c>
      <c r="C407" s="13" t="s">
        <v>420</v>
      </c>
      <c r="D407" s="11"/>
      <c r="E407" s="8"/>
      <c r="F407" t="str">
        <f t="shared" si="6"/>
        <v/>
      </c>
    </row>
    <row r="408" spans="1:6" ht="38.25" x14ac:dyDescent="0.45">
      <c r="A408" s="2" t="s">
        <v>351</v>
      </c>
      <c r="B408" s="9">
        <v>406</v>
      </c>
      <c r="C408" s="13" t="s">
        <v>421</v>
      </c>
      <c r="D408" s="11"/>
      <c r="E408" s="8"/>
      <c r="F408" t="str">
        <f t="shared" si="6"/>
        <v/>
      </c>
    </row>
    <row r="409" spans="1:6" ht="38.25" x14ac:dyDescent="0.45">
      <c r="A409" s="2" t="s">
        <v>351</v>
      </c>
      <c r="B409" s="9">
        <v>407</v>
      </c>
      <c r="C409" s="13" t="s">
        <v>422</v>
      </c>
      <c r="D409" s="11"/>
      <c r="E409" s="8"/>
      <c r="F409" t="str">
        <f t="shared" si="6"/>
        <v/>
      </c>
    </row>
    <row r="410" spans="1:6" ht="38.25" x14ac:dyDescent="0.45">
      <c r="A410" s="2" t="s">
        <v>351</v>
      </c>
      <c r="B410" s="9">
        <v>408</v>
      </c>
      <c r="C410" s="13" t="s">
        <v>423</v>
      </c>
      <c r="D410" s="11"/>
      <c r="E410" s="8"/>
      <c r="F410" t="str">
        <f t="shared" si="6"/>
        <v/>
      </c>
    </row>
    <row r="411" spans="1:6" ht="38.25" x14ac:dyDescent="0.45">
      <c r="A411" s="2" t="s">
        <v>351</v>
      </c>
      <c r="B411" s="9">
        <v>409</v>
      </c>
      <c r="C411" s="13" t="s">
        <v>424</v>
      </c>
      <c r="D411" s="11"/>
      <c r="E411" s="8"/>
      <c r="F411" t="str">
        <f t="shared" si="6"/>
        <v/>
      </c>
    </row>
    <row r="412" spans="1:6" ht="38.25" x14ac:dyDescent="0.45">
      <c r="A412" s="2" t="s">
        <v>351</v>
      </c>
      <c r="B412" s="9">
        <v>410</v>
      </c>
      <c r="C412" s="13" t="s">
        <v>425</v>
      </c>
      <c r="D412" s="11"/>
      <c r="E412" s="8"/>
      <c r="F412" t="str">
        <f t="shared" si="6"/>
        <v/>
      </c>
    </row>
    <row r="413" spans="1:6" ht="38.25" x14ac:dyDescent="0.45">
      <c r="A413" s="2" t="s">
        <v>351</v>
      </c>
      <c r="B413" s="9">
        <v>411</v>
      </c>
      <c r="C413" s="13" t="s">
        <v>426</v>
      </c>
      <c r="D413" s="11"/>
      <c r="E413" s="8"/>
      <c r="F413" t="str">
        <f t="shared" si="6"/>
        <v/>
      </c>
    </row>
    <row r="414" spans="1:6" ht="38.25" x14ac:dyDescent="0.45">
      <c r="A414" s="2" t="s">
        <v>351</v>
      </c>
      <c r="B414" s="9">
        <v>412</v>
      </c>
      <c r="C414" s="13" t="s">
        <v>427</v>
      </c>
      <c r="D414" s="11"/>
      <c r="E414" s="8"/>
      <c r="F414" t="str">
        <f t="shared" si="6"/>
        <v/>
      </c>
    </row>
    <row r="415" spans="1:6" ht="38.25" x14ac:dyDescent="0.45">
      <c r="A415" s="2" t="s">
        <v>351</v>
      </c>
      <c r="B415" s="9">
        <v>413</v>
      </c>
      <c r="C415" s="13" t="s">
        <v>428</v>
      </c>
      <c r="D415" s="11"/>
      <c r="E415" s="8"/>
      <c r="F415" t="str">
        <f t="shared" si="6"/>
        <v/>
      </c>
    </row>
    <row r="416" spans="1:6" ht="38.25" x14ac:dyDescent="0.45">
      <c r="A416" s="2" t="s">
        <v>351</v>
      </c>
      <c r="B416" s="9">
        <v>414</v>
      </c>
      <c r="C416" s="13" t="s">
        <v>429</v>
      </c>
      <c r="D416" s="11"/>
      <c r="E416" s="8"/>
      <c r="F416" t="str">
        <f t="shared" si="6"/>
        <v/>
      </c>
    </row>
    <row r="417" spans="1:6" ht="38.25" x14ac:dyDescent="0.45">
      <c r="A417" s="2" t="s">
        <v>351</v>
      </c>
      <c r="B417" s="9">
        <v>415</v>
      </c>
      <c r="C417" s="13" t="s">
        <v>430</v>
      </c>
      <c r="D417" s="11"/>
      <c r="E417" s="8"/>
      <c r="F417" t="str">
        <f t="shared" si="6"/>
        <v/>
      </c>
    </row>
    <row r="418" spans="1:6" ht="38.25" x14ac:dyDescent="0.45">
      <c r="A418" s="2" t="s">
        <v>351</v>
      </c>
      <c r="B418" s="9">
        <v>416</v>
      </c>
      <c r="C418" s="13" t="s">
        <v>431</v>
      </c>
      <c r="D418" s="11"/>
      <c r="E418" s="8"/>
      <c r="F418" t="str">
        <f t="shared" si="6"/>
        <v/>
      </c>
    </row>
    <row r="419" spans="1:6" ht="38.25" x14ac:dyDescent="0.45">
      <c r="A419" s="2" t="s">
        <v>351</v>
      </c>
      <c r="B419" s="9">
        <v>417</v>
      </c>
      <c r="C419" s="13" t="s">
        <v>432</v>
      </c>
      <c r="D419" s="11"/>
      <c r="E419" s="8"/>
      <c r="F419" t="str">
        <f t="shared" si="6"/>
        <v/>
      </c>
    </row>
    <row r="420" spans="1:6" ht="38.25" x14ac:dyDescent="0.45">
      <c r="A420" s="2" t="s">
        <v>351</v>
      </c>
      <c r="B420" s="9">
        <v>418</v>
      </c>
      <c r="C420" s="13" t="s">
        <v>433</v>
      </c>
      <c r="D420" s="11"/>
      <c r="E420" s="8"/>
      <c r="F420" t="str">
        <f t="shared" si="6"/>
        <v/>
      </c>
    </row>
    <row r="421" spans="1:6" ht="38.25" x14ac:dyDescent="0.45">
      <c r="A421" s="2" t="s">
        <v>351</v>
      </c>
      <c r="B421" s="9">
        <v>419</v>
      </c>
      <c r="C421" s="13" t="s">
        <v>434</v>
      </c>
      <c r="D421" s="11"/>
      <c r="E421" s="8"/>
      <c r="F421" t="str">
        <f t="shared" si="6"/>
        <v/>
      </c>
    </row>
    <row r="422" spans="1:6" ht="38.25" x14ac:dyDescent="0.45">
      <c r="A422" s="2" t="s">
        <v>351</v>
      </c>
      <c r="B422" s="9">
        <v>420</v>
      </c>
      <c r="C422" s="13" t="s">
        <v>435</v>
      </c>
      <c r="D422" s="11"/>
      <c r="E422" s="8"/>
      <c r="F422" t="str">
        <f t="shared" si="6"/>
        <v/>
      </c>
    </row>
    <row r="423" spans="1:6" ht="38.25" x14ac:dyDescent="0.45">
      <c r="A423" s="2" t="s">
        <v>351</v>
      </c>
      <c r="B423" s="9">
        <v>421</v>
      </c>
      <c r="C423" s="13" t="s">
        <v>436</v>
      </c>
      <c r="D423" s="11"/>
      <c r="E423" s="8"/>
      <c r="F423" t="str">
        <f t="shared" si="6"/>
        <v/>
      </c>
    </row>
    <row r="424" spans="1:6" ht="38.25" x14ac:dyDescent="0.45">
      <c r="A424" s="2" t="s">
        <v>351</v>
      </c>
      <c r="B424" s="9">
        <v>422</v>
      </c>
      <c r="C424" s="13" t="s">
        <v>437</v>
      </c>
      <c r="D424" s="11"/>
      <c r="E424" s="8"/>
      <c r="F424" t="str">
        <f t="shared" si="6"/>
        <v/>
      </c>
    </row>
    <row r="425" spans="1:6" ht="38.25" x14ac:dyDescent="0.45">
      <c r="A425" s="2" t="s">
        <v>351</v>
      </c>
      <c r="B425" s="9">
        <v>423</v>
      </c>
      <c r="C425" s="13" t="s">
        <v>438</v>
      </c>
      <c r="D425" s="11"/>
      <c r="E425" s="8"/>
      <c r="F425" t="str">
        <f t="shared" si="6"/>
        <v/>
      </c>
    </row>
    <row r="426" spans="1:6" ht="38.25" x14ac:dyDescent="0.45">
      <c r="A426" s="2" t="s">
        <v>351</v>
      </c>
      <c r="B426" s="9">
        <v>424</v>
      </c>
      <c r="C426" s="13" t="s">
        <v>439</v>
      </c>
      <c r="D426" s="11"/>
      <c r="E426" s="8"/>
      <c r="F426" t="str">
        <f t="shared" si="6"/>
        <v/>
      </c>
    </row>
    <row r="427" spans="1:6" ht="38.25" x14ac:dyDescent="0.45">
      <c r="A427" s="2" t="s">
        <v>351</v>
      </c>
      <c r="B427" s="9">
        <v>425</v>
      </c>
      <c r="C427" s="13" t="s">
        <v>440</v>
      </c>
      <c r="D427" s="11"/>
      <c r="E427" s="8"/>
      <c r="F427" t="str">
        <f t="shared" si="6"/>
        <v/>
      </c>
    </row>
    <row r="428" spans="1:6" ht="38.25" x14ac:dyDescent="0.45">
      <c r="A428" s="2" t="s">
        <v>351</v>
      </c>
      <c r="B428" s="9">
        <v>426</v>
      </c>
      <c r="C428" s="13" t="s">
        <v>441</v>
      </c>
      <c r="D428" s="11"/>
      <c r="E428" s="8"/>
      <c r="F428" t="str">
        <f t="shared" si="6"/>
        <v/>
      </c>
    </row>
    <row r="429" spans="1:6" ht="38.25" x14ac:dyDescent="0.45">
      <c r="A429" s="2" t="s">
        <v>351</v>
      </c>
      <c r="B429" s="9">
        <v>427</v>
      </c>
      <c r="C429" s="13" t="s">
        <v>442</v>
      </c>
      <c r="D429" s="11"/>
      <c r="E429" s="8"/>
      <c r="F429" t="str">
        <f t="shared" si="6"/>
        <v/>
      </c>
    </row>
    <row r="430" spans="1:6" ht="38.25" x14ac:dyDescent="0.45">
      <c r="A430" s="2" t="s">
        <v>351</v>
      </c>
      <c r="B430" s="9">
        <v>428</v>
      </c>
      <c r="C430" s="13" t="s">
        <v>443</v>
      </c>
      <c r="D430" s="11"/>
      <c r="E430" s="8"/>
      <c r="F430" t="str">
        <f t="shared" si="6"/>
        <v/>
      </c>
    </row>
    <row r="431" spans="1:6" ht="38.25" x14ac:dyDescent="0.45">
      <c r="A431" s="2" t="s">
        <v>351</v>
      </c>
      <c r="B431" s="9">
        <v>429</v>
      </c>
      <c r="C431" s="13" t="s">
        <v>444</v>
      </c>
      <c r="D431" s="11"/>
      <c r="E431" s="8"/>
      <c r="F431" t="str">
        <f t="shared" si="6"/>
        <v/>
      </c>
    </row>
    <row r="432" spans="1:6" ht="38.25" x14ac:dyDescent="0.45">
      <c r="A432" s="2" t="s">
        <v>351</v>
      </c>
      <c r="B432" s="9">
        <v>430</v>
      </c>
      <c r="C432" s="13" t="s">
        <v>445</v>
      </c>
      <c r="D432" s="11"/>
      <c r="E432" s="8"/>
      <c r="F432" t="str">
        <f t="shared" si="6"/>
        <v/>
      </c>
    </row>
    <row r="433" spans="1:6" ht="38.25" x14ac:dyDescent="0.45">
      <c r="A433" s="2" t="s">
        <v>351</v>
      </c>
      <c r="B433" s="9">
        <v>431</v>
      </c>
      <c r="C433" s="13" t="s">
        <v>446</v>
      </c>
      <c r="D433" s="11"/>
      <c r="E433" s="8"/>
      <c r="F433" t="str">
        <f t="shared" si="6"/>
        <v/>
      </c>
    </row>
    <row r="434" spans="1:6" ht="38.25" x14ac:dyDescent="0.45">
      <c r="A434" s="2" t="s">
        <v>351</v>
      </c>
      <c r="B434" s="9">
        <v>432</v>
      </c>
      <c r="C434" s="13" t="s">
        <v>447</v>
      </c>
      <c r="D434" s="11"/>
      <c r="E434" s="8"/>
      <c r="F434" t="str">
        <f t="shared" si="6"/>
        <v/>
      </c>
    </row>
    <row r="435" spans="1:6" ht="38.25" x14ac:dyDescent="0.45">
      <c r="A435" s="2" t="s">
        <v>351</v>
      </c>
      <c r="B435" s="9">
        <v>433</v>
      </c>
      <c r="C435" s="13" t="s">
        <v>448</v>
      </c>
      <c r="D435" s="11"/>
      <c r="E435" s="8"/>
      <c r="F435" t="str">
        <f t="shared" si="6"/>
        <v/>
      </c>
    </row>
    <row r="436" spans="1:6" ht="38.25" x14ac:dyDescent="0.45">
      <c r="A436" s="2" t="s">
        <v>351</v>
      </c>
      <c r="B436" s="9">
        <v>434</v>
      </c>
      <c r="C436" s="13" t="s">
        <v>449</v>
      </c>
      <c r="D436" s="11"/>
      <c r="E436" s="8"/>
      <c r="F436" t="str">
        <f t="shared" si="6"/>
        <v/>
      </c>
    </row>
    <row r="437" spans="1:6" ht="38.25" x14ac:dyDescent="0.45">
      <c r="A437" s="2" t="s">
        <v>351</v>
      </c>
      <c r="B437" s="9">
        <v>435</v>
      </c>
      <c r="C437" s="13" t="s">
        <v>450</v>
      </c>
      <c r="D437" s="11"/>
      <c r="E437" s="8"/>
      <c r="F437" t="str">
        <f t="shared" si="6"/>
        <v/>
      </c>
    </row>
    <row r="438" spans="1:6" ht="38.25" x14ac:dyDescent="0.45">
      <c r="A438" s="2" t="s">
        <v>351</v>
      </c>
      <c r="B438" s="9">
        <v>436</v>
      </c>
      <c r="C438" s="13" t="s">
        <v>451</v>
      </c>
      <c r="D438" s="11"/>
      <c r="E438" s="8"/>
      <c r="F438" t="str">
        <f t="shared" si="6"/>
        <v/>
      </c>
    </row>
    <row r="439" spans="1:6" ht="38.25" x14ac:dyDescent="0.45">
      <c r="A439" s="2" t="s">
        <v>351</v>
      </c>
      <c r="B439" s="9">
        <v>437</v>
      </c>
      <c r="C439" s="13" t="s">
        <v>452</v>
      </c>
      <c r="D439" s="11"/>
      <c r="E439" s="8"/>
      <c r="F439" t="str">
        <f t="shared" si="6"/>
        <v/>
      </c>
    </row>
    <row r="440" spans="1:6" ht="38.25" x14ac:dyDescent="0.45">
      <c r="A440" s="2" t="s">
        <v>351</v>
      </c>
      <c r="B440" s="9">
        <v>438</v>
      </c>
      <c r="C440" s="13" t="s">
        <v>453</v>
      </c>
      <c r="D440" s="11"/>
      <c r="E440" s="8"/>
      <c r="F440" t="str">
        <f t="shared" si="6"/>
        <v/>
      </c>
    </row>
    <row r="441" spans="1:6" ht="38.25" x14ac:dyDescent="0.45">
      <c r="A441" s="2" t="s">
        <v>351</v>
      </c>
      <c r="B441" s="9">
        <v>439</v>
      </c>
      <c r="C441" s="13" t="s">
        <v>454</v>
      </c>
      <c r="D441" s="11"/>
      <c r="E441" s="8"/>
      <c r="F441" t="str">
        <f t="shared" si="6"/>
        <v/>
      </c>
    </row>
    <row r="442" spans="1:6" ht="38.25" x14ac:dyDescent="0.45">
      <c r="A442" s="2" t="s">
        <v>351</v>
      </c>
      <c r="B442" s="9">
        <v>440</v>
      </c>
      <c r="C442" s="13" t="s">
        <v>455</v>
      </c>
      <c r="D442" s="11"/>
      <c r="E442" s="8"/>
      <c r="F442" t="str">
        <f t="shared" si="6"/>
        <v/>
      </c>
    </row>
    <row r="443" spans="1:6" ht="38.25" x14ac:dyDescent="0.45">
      <c r="A443" s="2" t="s">
        <v>351</v>
      </c>
      <c r="B443" s="9">
        <v>441</v>
      </c>
      <c r="C443" s="13" t="s">
        <v>456</v>
      </c>
      <c r="D443" s="11"/>
      <c r="E443" s="8"/>
      <c r="F443" t="str">
        <f t="shared" si="6"/>
        <v/>
      </c>
    </row>
    <row r="444" spans="1:6" ht="38.25" x14ac:dyDescent="0.45">
      <c r="A444" s="2" t="s">
        <v>351</v>
      </c>
      <c r="B444" s="9">
        <v>442</v>
      </c>
      <c r="C444" s="13" t="s">
        <v>457</v>
      </c>
      <c r="D444" s="11"/>
      <c r="E444" s="8"/>
      <c r="F444" t="str">
        <f t="shared" si="6"/>
        <v/>
      </c>
    </row>
    <row r="445" spans="1:6" ht="38.25" x14ac:dyDescent="0.45">
      <c r="A445" s="2" t="s">
        <v>351</v>
      </c>
      <c r="B445" s="9">
        <v>443</v>
      </c>
      <c r="C445" s="13" t="s">
        <v>458</v>
      </c>
      <c r="D445" s="11"/>
      <c r="E445" s="8"/>
      <c r="F445" t="str">
        <f t="shared" si="6"/>
        <v/>
      </c>
    </row>
    <row r="446" spans="1:6" ht="38.25" x14ac:dyDescent="0.45">
      <c r="A446" s="2" t="s">
        <v>351</v>
      </c>
      <c r="B446" s="9">
        <v>444</v>
      </c>
      <c r="C446" s="13" t="s">
        <v>459</v>
      </c>
      <c r="D446" s="11"/>
      <c r="E446" s="8"/>
      <c r="F446" t="str">
        <f t="shared" si="6"/>
        <v/>
      </c>
    </row>
    <row r="447" spans="1:6" ht="38.25" x14ac:dyDescent="0.45">
      <c r="A447" s="2" t="s">
        <v>351</v>
      </c>
      <c r="B447" s="9">
        <v>445</v>
      </c>
      <c r="C447" s="13" t="s">
        <v>460</v>
      </c>
      <c r="D447" s="11"/>
      <c r="E447" s="8"/>
      <c r="F447" t="str">
        <f t="shared" si="6"/>
        <v/>
      </c>
    </row>
    <row r="448" spans="1:6" ht="38.25" x14ac:dyDescent="0.45">
      <c r="A448" s="2" t="s">
        <v>351</v>
      </c>
      <c r="B448" s="9">
        <v>446</v>
      </c>
      <c r="C448" s="13" t="s">
        <v>461</v>
      </c>
      <c r="D448" s="11"/>
      <c r="E448" s="8"/>
      <c r="F448" t="str">
        <f t="shared" si="6"/>
        <v/>
      </c>
    </row>
    <row r="449" spans="1:6" ht="38.25" x14ac:dyDescent="0.45">
      <c r="A449" s="2" t="s">
        <v>351</v>
      </c>
      <c r="B449" s="9">
        <v>447</v>
      </c>
      <c r="C449" s="13" t="s">
        <v>462</v>
      </c>
      <c r="D449" s="11"/>
      <c r="E449" s="8"/>
      <c r="F449" t="str">
        <f t="shared" si="6"/>
        <v/>
      </c>
    </row>
    <row r="450" spans="1:6" ht="38.25" x14ac:dyDescent="0.45">
      <c r="A450" s="2" t="s">
        <v>351</v>
      </c>
      <c r="B450" s="9">
        <v>448</v>
      </c>
      <c r="C450" s="13" t="s">
        <v>463</v>
      </c>
      <c r="D450" s="11"/>
      <c r="E450" s="8"/>
      <c r="F450" t="str">
        <f t="shared" si="6"/>
        <v/>
      </c>
    </row>
    <row r="451" spans="1:6" ht="38.25" x14ac:dyDescent="0.45">
      <c r="A451" s="2" t="s">
        <v>351</v>
      </c>
      <c r="B451" s="9">
        <v>449</v>
      </c>
      <c r="C451" s="13" t="s">
        <v>464</v>
      </c>
      <c r="D451" s="11"/>
      <c r="E451" s="8"/>
      <c r="F451" t="str">
        <f t="shared" si="6"/>
        <v/>
      </c>
    </row>
    <row r="452" spans="1:6" ht="38.25" x14ac:dyDescent="0.45">
      <c r="A452" s="2" t="s">
        <v>351</v>
      </c>
      <c r="B452" s="9">
        <v>450</v>
      </c>
      <c r="C452" s="13" t="s">
        <v>465</v>
      </c>
      <c r="D452" s="11"/>
      <c r="E452" s="8"/>
      <c r="F452" t="str">
        <f t="shared" ref="F452:F515" si="7">IF(D452="Take an exception","PLEASE REMEMBER TO FILL OUT THE EXCEPTION TABLE FOR THIS RFP NUMBER!","")</f>
        <v/>
      </c>
    </row>
    <row r="453" spans="1:6" ht="38.25" x14ac:dyDescent="0.45">
      <c r="A453" s="2" t="s">
        <v>351</v>
      </c>
      <c r="B453" s="9">
        <v>451</v>
      </c>
      <c r="C453" s="13" t="s">
        <v>466</v>
      </c>
      <c r="D453" s="11"/>
      <c r="E453" s="8"/>
      <c r="F453" t="str">
        <f t="shared" si="7"/>
        <v/>
      </c>
    </row>
    <row r="454" spans="1:6" ht="38.25" x14ac:dyDescent="0.45">
      <c r="A454" s="2" t="s">
        <v>351</v>
      </c>
      <c r="B454" s="9">
        <v>452</v>
      </c>
      <c r="C454" s="13" t="s">
        <v>467</v>
      </c>
      <c r="D454" s="11"/>
      <c r="E454" s="8"/>
      <c r="F454" t="str">
        <f t="shared" si="7"/>
        <v/>
      </c>
    </row>
    <row r="455" spans="1:6" ht="38.25" x14ac:dyDescent="0.45">
      <c r="A455" s="2" t="s">
        <v>351</v>
      </c>
      <c r="B455" s="9">
        <v>453</v>
      </c>
      <c r="C455" s="13" t="s">
        <v>468</v>
      </c>
      <c r="D455" s="11"/>
      <c r="E455" s="8"/>
      <c r="F455" t="str">
        <f t="shared" si="7"/>
        <v/>
      </c>
    </row>
    <row r="456" spans="1:6" ht="38.25" x14ac:dyDescent="0.45">
      <c r="A456" s="2" t="s">
        <v>351</v>
      </c>
      <c r="B456" s="9">
        <v>454</v>
      </c>
      <c r="C456" s="13" t="s">
        <v>469</v>
      </c>
      <c r="D456" s="11"/>
      <c r="E456" s="8"/>
      <c r="F456" t="str">
        <f t="shared" si="7"/>
        <v/>
      </c>
    </row>
    <row r="457" spans="1:6" ht="38.25" x14ac:dyDescent="0.45">
      <c r="A457" s="2" t="s">
        <v>351</v>
      </c>
      <c r="B457" s="9">
        <v>455</v>
      </c>
      <c r="C457" s="13" t="s">
        <v>470</v>
      </c>
      <c r="D457" s="11"/>
      <c r="E457" s="8"/>
      <c r="F457" t="str">
        <f t="shared" si="7"/>
        <v/>
      </c>
    </row>
    <row r="458" spans="1:6" ht="38.25" x14ac:dyDescent="0.45">
      <c r="A458" s="2" t="s">
        <v>351</v>
      </c>
      <c r="B458" s="9">
        <v>456</v>
      </c>
      <c r="C458" s="13" t="s">
        <v>471</v>
      </c>
      <c r="D458" s="11"/>
      <c r="E458" s="8"/>
      <c r="F458" t="str">
        <f t="shared" si="7"/>
        <v/>
      </c>
    </row>
    <row r="459" spans="1:6" ht="38.25" x14ac:dyDescent="0.45">
      <c r="A459" s="2" t="s">
        <v>351</v>
      </c>
      <c r="B459" s="9">
        <v>457</v>
      </c>
      <c r="C459" s="13" t="s">
        <v>472</v>
      </c>
      <c r="D459" s="11"/>
      <c r="E459" s="8"/>
      <c r="F459" t="str">
        <f t="shared" si="7"/>
        <v/>
      </c>
    </row>
    <row r="460" spans="1:6" ht="38.25" x14ac:dyDescent="0.45">
      <c r="A460" s="2" t="s">
        <v>351</v>
      </c>
      <c r="B460" s="9">
        <v>458</v>
      </c>
      <c r="C460" s="13" t="s">
        <v>473</v>
      </c>
      <c r="D460" s="11"/>
      <c r="E460" s="8"/>
      <c r="F460" t="str">
        <f t="shared" si="7"/>
        <v/>
      </c>
    </row>
    <row r="461" spans="1:6" ht="25.5" x14ac:dyDescent="0.45">
      <c r="A461" s="2" t="s">
        <v>474</v>
      </c>
      <c r="B461" s="9">
        <v>459</v>
      </c>
      <c r="C461" s="13" t="s">
        <v>475</v>
      </c>
      <c r="D461" s="11"/>
      <c r="E461" s="8"/>
      <c r="F461" t="str">
        <f t="shared" si="7"/>
        <v/>
      </c>
    </row>
    <row r="462" spans="1:6" ht="25.5" x14ac:dyDescent="0.45">
      <c r="A462" s="2" t="s">
        <v>474</v>
      </c>
      <c r="B462" s="9">
        <v>460</v>
      </c>
      <c r="C462" s="13" t="s">
        <v>476</v>
      </c>
      <c r="D462" s="11"/>
      <c r="E462" s="8"/>
      <c r="F462" t="str">
        <f t="shared" si="7"/>
        <v/>
      </c>
    </row>
    <row r="463" spans="1:6" ht="25.5" x14ac:dyDescent="0.45">
      <c r="A463" s="2" t="s">
        <v>474</v>
      </c>
      <c r="B463" s="9">
        <v>461</v>
      </c>
      <c r="C463" s="13" t="s">
        <v>477</v>
      </c>
      <c r="D463" s="11"/>
      <c r="E463" s="8"/>
      <c r="F463" t="str">
        <f t="shared" si="7"/>
        <v/>
      </c>
    </row>
    <row r="464" spans="1:6" ht="25.5" x14ac:dyDescent="0.45">
      <c r="A464" s="2" t="s">
        <v>474</v>
      </c>
      <c r="B464" s="9">
        <v>462</v>
      </c>
      <c r="C464" s="13" t="s">
        <v>478</v>
      </c>
      <c r="D464" s="11"/>
      <c r="E464" s="8"/>
      <c r="F464" t="str">
        <f t="shared" si="7"/>
        <v/>
      </c>
    </row>
    <row r="465" spans="1:6" ht="25.5" x14ac:dyDescent="0.45">
      <c r="A465" s="2" t="s">
        <v>474</v>
      </c>
      <c r="B465" s="9">
        <v>463</v>
      </c>
      <c r="C465" s="13" t="s">
        <v>479</v>
      </c>
      <c r="D465" s="11"/>
      <c r="E465" s="8"/>
      <c r="F465" t="str">
        <f t="shared" si="7"/>
        <v/>
      </c>
    </row>
    <row r="466" spans="1:6" ht="38.25" x14ac:dyDescent="0.45">
      <c r="A466" s="2" t="s">
        <v>474</v>
      </c>
      <c r="B466" s="9">
        <v>464</v>
      </c>
      <c r="C466" s="13" t="s">
        <v>480</v>
      </c>
      <c r="D466" s="11"/>
      <c r="E466" s="8"/>
      <c r="F466" t="str">
        <f t="shared" si="7"/>
        <v/>
      </c>
    </row>
    <row r="467" spans="1:6" ht="25.5" x14ac:dyDescent="0.45">
      <c r="A467" s="2" t="s">
        <v>474</v>
      </c>
      <c r="B467" s="9">
        <v>465</v>
      </c>
      <c r="C467" s="13" t="s">
        <v>481</v>
      </c>
      <c r="D467" s="11"/>
      <c r="E467" s="8"/>
      <c r="F467" t="str">
        <f t="shared" si="7"/>
        <v/>
      </c>
    </row>
    <row r="468" spans="1:6" ht="25.5" x14ac:dyDescent="0.45">
      <c r="A468" s="2" t="s">
        <v>474</v>
      </c>
      <c r="B468" s="9">
        <v>466</v>
      </c>
      <c r="C468" s="13" t="s">
        <v>482</v>
      </c>
      <c r="D468" s="11"/>
      <c r="E468" s="8"/>
      <c r="F468" t="str">
        <f t="shared" si="7"/>
        <v/>
      </c>
    </row>
    <row r="469" spans="1:6" ht="25.5" x14ac:dyDescent="0.45">
      <c r="A469" s="2" t="s">
        <v>474</v>
      </c>
      <c r="B469" s="9">
        <v>467</v>
      </c>
      <c r="C469" s="13" t="s">
        <v>483</v>
      </c>
      <c r="D469" s="11"/>
      <c r="E469" s="8"/>
      <c r="F469" t="str">
        <f t="shared" si="7"/>
        <v/>
      </c>
    </row>
    <row r="470" spans="1:6" ht="25.5" x14ac:dyDescent="0.45">
      <c r="A470" s="2" t="s">
        <v>474</v>
      </c>
      <c r="B470" s="9">
        <v>468</v>
      </c>
      <c r="C470" s="13" t="s">
        <v>484</v>
      </c>
      <c r="D470" s="11"/>
      <c r="E470" s="8"/>
      <c r="F470" t="str">
        <f t="shared" si="7"/>
        <v/>
      </c>
    </row>
    <row r="471" spans="1:6" ht="25.5" x14ac:dyDescent="0.45">
      <c r="A471" s="2" t="s">
        <v>474</v>
      </c>
      <c r="B471" s="9">
        <v>469</v>
      </c>
      <c r="C471" s="13" t="s">
        <v>485</v>
      </c>
      <c r="D471" s="11"/>
      <c r="E471" s="8"/>
      <c r="F471" t="str">
        <f t="shared" si="7"/>
        <v/>
      </c>
    </row>
    <row r="472" spans="1:6" x14ac:dyDescent="0.45">
      <c r="A472" s="2" t="s">
        <v>474</v>
      </c>
      <c r="B472" s="9">
        <v>470</v>
      </c>
      <c r="C472" s="13" t="s">
        <v>486</v>
      </c>
      <c r="D472" s="11"/>
      <c r="E472" s="8"/>
      <c r="F472" t="str">
        <f t="shared" si="7"/>
        <v/>
      </c>
    </row>
    <row r="473" spans="1:6" ht="25.5" x14ac:dyDescent="0.45">
      <c r="A473" s="2" t="s">
        <v>474</v>
      </c>
      <c r="B473" s="9">
        <v>471</v>
      </c>
      <c r="C473" s="13" t="s">
        <v>487</v>
      </c>
      <c r="D473" s="11"/>
      <c r="E473" s="8"/>
      <c r="F473" t="str">
        <f t="shared" si="7"/>
        <v/>
      </c>
    </row>
    <row r="474" spans="1:6" ht="25.5" x14ac:dyDescent="0.45">
      <c r="A474" s="2" t="s">
        <v>474</v>
      </c>
      <c r="B474" s="9">
        <v>472</v>
      </c>
      <c r="C474" s="13" t="s">
        <v>488</v>
      </c>
      <c r="D474" s="11"/>
      <c r="E474" s="8"/>
      <c r="F474" t="str">
        <f t="shared" si="7"/>
        <v/>
      </c>
    </row>
    <row r="475" spans="1:6" x14ac:dyDescent="0.45">
      <c r="A475" s="2" t="s">
        <v>474</v>
      </c>
      <c r="B475" s="9">
        <v>473</v>
      </c>
      <c r="C475" s="13" t="s">
        <v>489</v>
      </c>
      <c r="D475" s="11"/>
      <c r="E475" s="8"/>
      <c r="F475" t="str">
        <f t="shared" si="7"/>
        <v/>
      </c>
    </row>
    <row r="476" spans="1:6" ht="25.5" x14ac:dyDescent="0.45">
      <c r="A476" s="2" t="s">
        <v>474</v>
      </c>
      <c r="B476" s="9">
        <v>474</v>
      </c>
      <c r="C476" s="13" t="s">
        <v>490</v>
      </c>
      <c r="D476" s="11"/>
      <c r="E476" s="8"/>
      <c r="F476" t="str">
        <f t="shared" si="7"/>
        <v/>
      </c>
    </row>
    <row r="477" spans="1:6" x14ac:dyDescent="0.45">
      <c r="A477" s="2" t="s">
        <v>474</v>
      </c>
      <c r="B477" s="9">
        <v>475</v>
      </c>
      <c r="C477" s="13" t="s">
        <v>491</v>
      </c>
      <c r="D477" s="11"/>
      <c r="E477" s="8"/>
      <c r="F477" t="str">
        <f t="shared" si="7"/>
        <v/>
      </c>
    </row>
    <row r="478" spans="1:6" ht="25.5" x14ac:dyDescent="0.45">
      <c r="A478" s="2" t="s">
        <v>474</v>
      </c>
      <c r="B478" s="9">
        <v>476</v>
      </c>
      <c r="C478" s="13" t="s">
        <v>492</v>
      </c>
      <c r="D478" s="11"/>
      <c r="E478" s="8"/>
      <c r="F478" t="str">
        <f t="shared" si="7"/>
        <v/>
      </c>
    </row>
    <row r="479" spans="1:6" ht="25.5" x14ac:dyDescent="0.45">
      <c r="A479" s="2" t="s">
        <v>474</v>
      </c>
      <c r="B479" s="9">
        <v>477</v>
      </c>
      <c r="C479" s="13" t="s">
        <v>493</v>
      </c>
      <c r="D479" s="11"/>
      <c r="E479" s="8"/>
      <c r="F479" t="str">
        <f t="shared" si="7"/>
        <v/>
      </c>
    </row>
    <row r="480" spans="1:6" ht="25.5" x14ac:dyDescent="0.45">
      <c r="A480" s="2" t="s">
        <v>474</v>
      </c>
      <c r="B480" s="9">
        <v>478</v>
      </c>
      <c r="C480" s="13" t="s">
        <v>494</v>
      </c>
      <c r="D480" s="11"/>
      <c r="E480" s="8"/>
      <c r="F480" t="str">
        <f t="shared" si="7"/>
        <v/>
      </c>
    </row>
    <row r="481" spans="1:6" ht="25.5" x14ac:dyDescent="0.45">
      <c r="A481" s="2" t="s">
        <v>474</v>
      </c>
      <c r="B481" s="9">
        <v>479</v>
      </c>
      <c r="C481" s="13" t="s">
        <v>495</v>
      </c>
      <c r="D481" s="11"/>
      <c r="E481" s="8"/>
      <c r="F481" t="str">
        <f t="shared" si="7"/>
        <v/>
      </c>
    </row>
    <row r="482" spans="1:6" ht="25.5" x14ac:dyDescent="0.45">
      <c r="A482" s="2" t="s">
        <v>474</v>
      </c>
      <c r="B482" s="9">
        <v>480</v>
      </c>
      <c r="C482" s="13" t="s">
        <v>496</v>
      </c>
      <c r="D482" s="11"/>
      <c r="E482" s="8"/>
      <c r="F482" t="str">
        <f t="shared" si="7"/>
        <v/>
      </c>
    </row>
    <row r="483" spans="1:6" ht="25.5" x14ac:dyDescent="0.45">
      <c r="A483" s="2" t="s">
        <v>474</v>
      </c>
      <c r="B483" s="9">
        <v>481</v>
      </c>
      <c r="C483" s="13" t="s">
        <v>497</v>
      </c>
      <c r="D483" s="11"/>
      <c r="E483" s="8"/>
      <c r="F483" t="str">
        <f t="shared" si="7"/>
        <v/>
      </c>
    </row>
    <row r="484" spans="1:6" ht="25.5" x14ac:dyDescent="0.45">
      <c r="A484" s="2" t="s">
        <v>474</v>
      </c>
      <c r="B484" s="9">
        <v>482</v>
      </c>
      <c r="C484" s="13" t="s">
        <v>498</v>
      </c>
      <c r="D484" s="11"/>
      <c r="E484" s="8"/>
      <c r="F484" t="str">
        <f t="shared" si="7"/>
        <v/>
      </c>
    </row>
    <row r="485" spans="1:6" ht="25.5" x14ac:dyDescent="0.45">
      <c r="A485" s="2" t="s">
        <v>474</v>
      </c>
      <c r="B485" s="9">
        <v>483</v>
      </c>
      <c r="C485" s="13" t="s">
        <v>499</v>
      </c>
      <c r="D485" s="11"/>
      <c r="E485" s="8"/>
      <c r="F485" t="str">
        <f t="shared" si="7"/>
        <v/>
      </c>
    </row>
    <row r="486" spans="1:6" ht="25.5" x14ac:dyDescent="0.45">
      <c r="A486" s="2" t="s">
        <v>474</v>
      </c>
      <c r="B486" s="9">
        <v>484</v>
      </c>
      <c r="C486" s="13" t="s">
        <v>500</v>
      </c>
      <c r="D486" s="11"/>
      <c r="E486" s="8"/>
      <c r="F486" t="str">
        <f t="shared" si="7"/>
        <v/>
      </c>
    </row>
    <row r="487" spans="1:6" x14ac:dyDescent="0.45">
      <c r="A487" s="2" t="s">
        <v>474</v>
      </c>
      <c r="B487" s="9">
        <v>485</v>
      </c>
      <c r="C487" s="13" t="s">
        <v>501</v>
      </c>
      <c r="D487" s="11"/>
      <c r="E487" s="8"/>
      <c r="F487" t="str">
        <f t="shared" si="7"/>
        <v/>
      </c>
    </row>
    <row r="488" spans="1:6" ht="25.5" x14ac:dyDescent="0.45">
      <c r="A488" s="2" t="s">
        <v>474</v>
      </c>
      <c r="B488" s="9">
        <v>486</v>
      </c>
      <c r="C488" s="13" t="s">
        <v>502</v>
      </c>
      <c r="D488" s="11"/>
      <c r="E488" s="8"/>
      <c r="F488" t="str">
        <f t="shared" si="7"/>
        <v/>
      </c>
    </row>
    <row r="489" spans="1:6" ht="25.5" x14ac:dyDescent="0.45">
      <c r="A489" s="2" t="s">
        <v>474</v>
      </c>
      <c r="B489" s="9">
        <v>487</v>
      </c>
      <c r="C489" s="13" t="s">
        <v>503</v>
      </c>
      <c r="D489" s="11"/>
      <c r="E489" s="8"/>
      <c r="F489" t="str">
        <f t="shared" si="7"/>
        <v/>
      </c>
    </row>
    <row r="490" spans="1:6" ht="38.25" x14ac:dyDescent="0.45">
      <c r="A490" s="2" t="s">
        <v>474</v>
      </c>
      <c r="B490" s="9">
        <v>488</v>
      </c>
      <c r="C490" s="13" t="s">
        <v>504</v>
      </c>
      <c r="D490" s="11"/>
      <c r="E490" s="8"/>
      <c r="F490" t="str">
        <f t="shared" si="7"/>
        <v/>
      </c>
    </row>
    <row r="491" spans="1:6" ht="25.5" x14ac:dyDescent="0.45">
      <c r="A491" s="2" t="s">
        <v>474</v>
      </c>
      <c r="B491" s="9">
        <v>489</v>
      </c>
      <c r="C491" s="13" t="s">
        <v>505</v>
      </c>
      <c r="D491" s="11"/>
      <c r="E491" s="8"/>
      <c r="F491" t="str">
        <f t="shared" si="7"/>
        <v/>
      </c>
    </row>
    <row r="492" spans="1:6" x14ac:dyDescent="0.45">
      <c r="A492" s="2" t="s">
        <v>474</v>
      </c>
      <c r="B492" s="9">
        <v>490</v>
      </c>
      <c r="C492" s="13" t="s">
        <v>506</v>
      </c>
      <c r="D492" s="11"/>
      <c r="E492" s="8"/>
      <c r="F492" t="str">
        <f t="shared" si="7"/>
        <v/>
      </c>
    </row>
    <row r="493" spans="1:6" ht="25.5" x14ac:dyDescent="0.45">
      <c r="A493" s="2" t="s">
        <v>474</v>
      </c>
      <c r="B493" s="9">
        <v>491</v>
      </c>
      <c r="C493" s="13" t="s">
        <v>507</v>
      </c>
      <c r="D493" s="11"/>
      <c r="E493" s="8"/>
      <c r="F493" t="str">
        <f t="shared" si="7"/>
        <v/>
      </c>
    </row>
    <row r="494" spans="1:6" ht="25.5" x14ac:dyDescent="0.45">
      <c r="A494" s="2" t="s">
        <v>474</v>
      </c>
      <c r="B494" s="9">
        <v>492</v>
      </c>
      <c r="C494" s="13" t="s">
        <v>508</v>
      </c>
      <c r="D494" s="11"/>
      <c r="E494" s="8"/>
      <c r="F494" t="str">
        <f t="shared" si="7"/>
        <v/>
      </c>
    </row>
    <row r="495" spans="1:6" ht="25.5" x14ac:dyDescent="0.45">
      <c r="A495" s="2" t="s">
        <v>474</v>
      </c>
      <c r="B495" s="9">
        <v>493</v>
      </c>
      <c r="C495" s="13" t="s">
        <v>509</v>
      </c>
      <c r="D495" s="11"/>
      <c r="E495" s="8"/>
      <c r="F495" t="str">
        <f t="shared" si="7"/>
        <v/>
      </c>
    </row>
    <row r="496" spans="1:6" ht="25.5" x14ac:dyDescent="0.45">
      <c r="A496" s="2" t="s">
        <v>474</v>
      </c>
      <c r="B496" s="9">
        <v>494</v>
      </c>
      <c r="C496" s="13" t="s">
        <v>510</v>
      </c>
      <c r="D496" s="11"/>
      <c r="E496" s="8"/>
      <c r="F496" t="str">
        <f t="shared" si="7"/>
        <v/>
      </c>
    </row>
    <row r="497" spans="1:6" ht="25.5" x14ac:dyDescent="0.45">
      <c r="A497" s="2" t="s">
        <v>474</v>
      </c>
      <c r="B497" s="9">
        <v>495</v>
      </c>
      <c r="C497" s="13" t="s">
        <v>511</v>
      </c>
      <c r="D497" s="11"/>
      <c r="E497" s="8"/>
      <c r="F497" t="str">
        <f t="shared" si="7"/>
        <v/>
      </c>
    </row>
    <row r="498" spans="1:6" ht="25.5" x14ac:dyDescent="0.45">
      <c r="A498" s="2" t="s">
        <v>474</v>
      </c>
      <c r="B498" s="9">
        <v>496</v>
      </c>
      <c r="C498" s="13" t="s">
        <v>512</v>
      </c>
      <c r="D498" s="11"/>
      <c r="E498" s="8"/>
      <c r="F498" t="str">
        <f t="shared" si="7"/>
        <v/>
      </c>
    </row>
    <row r="499" spans="1:6" ht="25.5" x14ac:dyDescent="0.45">
      <c r="A499" s="2" t="s">
        <v>474</v>
      </c>
      <c r="B499" s="9">
        <v>497</v>
      </c>
      <c r="C499" s="13" t="s">
        <v>513</v>
      </c>
      <c r="D499" s="11"/>
      <c r="E499" s="8"/>
      <c r="F499" t="str">
        <f t="shared" si="7"/>
        <v/>
      </c>
    </row>
    <row r="500" spans="1:6" ht="25.5" x14ac:dyDescent="0.45">
      <c r="A500" s="2" t="s">
        <v>474</v>
      </c>
      <c r="B500" s="9">
        <v>498</v>
      </c>
      <c r="C500" s="13" t="s">
        <v>514</v>
      </c>
      <c r="D500" s="11"/>
      <c r="E500" s="8"/>
      <c r="F500" t="str">
        <f t="shared" si="7"/>
        <v/>
      </c>
    </row>
    <row r="501" spans="1:6" ht="25.5" x14ac:dyDescent="0.45">
      <c r="A501" s="2" t="s">
        <v>474</v>
      </c>
      <c r="B501" s="9">
        <v>499</v>
      </c>
      <c r="C501" s="13" t="s">
        <v>515</v>
      </c>
      <c r="D501" s="11"/>
      <c r="E501" s="8"/>
      <c r="F501" t="str">
        <f t="shared" si="7"/>
        <v/>
      </c>
    </row>
    <row r="502" spans="1:6" ht="25.5" x14ac:dyDescent="0.45">
      <c r="A502" s="2" t="s">
        <v>474</v>
      </c>
      <c r="B502" s="9">
        <v>500</v>
      </c>
      <c r="C502" s="13" t="s">
        <v>516</v>
      </c>
      <c r="D502" s="11"/>
      <c r="E502" s="8"/>
      <c r="F502" t="str">
        <f t="shared" si="7"/>
        <v/>
      </c>
    </row>
    <row r="503" spans="1:6" x14ac:dyDescent="0.45">
      <c r="A503" s="2" t="s">
        <v>474</v>
      </c>
      <c r="B503" s="9">
        <v>501</v>
      </c>
      <c r="C503" s="13" t="s">
        <v>517</v>
      </c>
      <c r="D503" s="11"/>
      <c r="E503" s="8"/>
      <c r="F503" t="str">
        <f t="shared" si="7"/>
        <v/>
      </c>
    </row>
    <row r="504" spans="1:6" ht="25.5" x14ac:dyDescent="0.45">
      <c r="A504" s="2" t="s">
        <v>474</v>
      </c>
      <c r="B504" s="9">
        <v>502</v>
      </c>
      <c r="C504" s="13" t="s">
        <v>518</v>
      </c>
      <c r="D504" s="11"/>
      <c r="E504" s="8"/>
      <c r="F504" t="str">
        <f t="shared" si="7"/>
        <v/>
      </c>
    </row>
    <row r="505" spans="1:6" ht="38.25" x14ac:dyDescent="0.45">
      <c r="A505" s="2" t="s">
        <v>474</v>
      </c>
      <c r="B505" s="9">
        <v>503</v>
      </c>
      <c r="C505" s="13" t="s">
        <v>519</v>
      </c>
      <c r="D505" s="11"/>
      <c r="E505" s="8"/>
      <c r="F505" t="str">
        <f t="shared" si="7"/>
        <v/>
      </c>
    </row>
    <row r="506" spans="1:6" ht="25.5" x14ac:dyDescent="0.45">
      <c r="A506" s="2" t="s">
        <v>474</v>
      </c>
      <c r="B506" s="9">
        <v>504</v>
      </c>
      <c r="C506" s="13" t="s">
        <v>520</v>
      </c>
      <c r="D506" s="11"/>
      <c r="E506" s="8"/>
      <c r="F506" t="str">
        <f t="shared" si="7"/>
        <v/>
      </c>
    </row>
    <row r="507" spans="1:6" ht="25.5" x14ac:dyDescent="0.45">
      <c r="A507" s="2" t="s">
        <v>474</v>
      </c>
      <c r="B507" s="9">
        <v>505</v>
      </c>
      <c r="C507" s="13" t="s">
        <v>521</v>
      </c>
      <c r="D507" s="11"/>
      <c r="E507" s="8"/>
      <c r="F507" t="str">
        <f t="shared" si="7"/>
        <v/>
      </c>
    </row>
    <row r="508" spans="1:6" ht="25.5" x14ac:dyDescent="0.45">
      <c r="A508" s="2" t="s">
        <v>474</v>
      </c>
      <c r="B508" s="9">
        <v>506</v>
      </c>
      <c r="C508" s="13" t="s">
        <v>522</v>
      </c>
      <c r="D508" s="11"/>
      <c r="E508" s="8"/>
      <c r="F508" t="str">
        <f t="shared" si="7"/>
        <v/>
      </c>
    </row>
    <row r="509" spans="1:6" x14ac:dyDescent="0.45">
      <c r="A509" s="2" t="s">
        <v>474</v>
      </c>
      <c r="B509" s="9">
        <v>507</v>
      </c>
      <c r="C509" s="13" t="s">
        <v>523</v>
      </c>
      <c r="D509" s="11"/>
      <c r="E509" s="8"/>
      <c r="F509" t="str">
        <f t="shared" si="7"/>
        <v/>
      </c>
    </row>
    <row r="510" spans="1:6" x14ac:dyDescent="0.45">
      <c r="A510" s="2" t="s">
        <v>474</v>
      </c>
      <c r="B510" s="9">
        <v>508</v>
      </c>
      <c r="C510" s="13" t="s">
        <v>524</v>
      </c>
      <c r="D510" s="11"/>
      <c r="E510" s="8"/>
      <c r="F510" t="str">
        <f t="shared" si="7"/>
        <v/>
      </c>
    </row>
    <row r="511" spans="1:6" ht="25.5" x14ac:dyDescent="0.45">
      <c r="A511" s="2" t="s">
        <v>474</v>
      </c>
      <c r="B511" s="9">
        <v>509</v>
      </c>
      <c r="C511" s="13" t="s">
        <v>525</v>
      </c>
      <c r="D511" s="11"/>
      <c r="E511" s="8"/>
      <c r="F511" t="str">
        <f t="shared" si="7"/>
        <v/>
      </c>
    </row>
    <row r="512" spans="1:6" ht="25.5" x14ac:dyDescent="0.45">
      <c r="A512" s="2" t="s">
        <v>474</v>
      </c>
      <c r="B512" s="9">
        <v>510</v>
      </c>
      <c r="C512" s="13" t="s">
        <v>526</v>
      </c>
      <c r="D512" s="11"/>
      <c r="E512" s="8"/>
      <c r="F512" t="str">
        <f t="shared" si="7"/>
        <v/>
      </c>
    </row>
    <row r="513" spans="1:6" ht="25.5" x14ac:dyDescent="0.45">
      <c r="A513" s="2" t="s">
        <v>474</v>
      </c>
      <c r="B513" s="9">
        <v>511</v>
      </c>
      <c r="C513" s="13" t="s">
        <v>527</v>
      </c>
      <c r="D513" s="11"/>
      <c r="E513" s="8"/>
      <c r="F513" t="str">
        <f t="shared" si="7"/>
        <v/>
      </c>
    </row>
    <row r="514" spans="1:6" x14ac:dyDescent="0.45">
      <c r="A514" s="2" t="s">
        <v>474</v>
      </c>
      <c r="B514" s="9">
        <v>512</v>
      </c>
      <c r="C514" s="13" t="s">
        <v>528</v>
      </c>
      <c r="D514" s="11"/>
      <c r="E514" s="8"/>
      <c r="F514" t="str">
        <f t="shared" si="7"/>
        <v/>
      </c>
    </row>
    <row r="515" spans="1:6" ht="25.5" x14ac:dyDescent="0.45">
      <c r="A515" s="2" t="s">
        <v>474</v>
      </c>
      <c r="B515" s="9">
        <v>513</v>
      </c>
      <c r="C515" s="13" t="s">
        <v>529</v>
      </c>
      <c r="D515" s="11"/>
      <c r="E515" s="8"/>
      <c r="F515" t="str">
        <f t="shared" si="7"/>
        <v/>
      </c>
    </row>
    <row r="516" spans="1:6" x14ac:dyDescent="0.45">
      <c r="A516" s="2" t="s">
        <v>474</v>
      </c>
      <c r="B516" s="9">
        <v>514</v>
      </c>
      <c r="C516" s="13" t="s">
        <v>530</v>
      </c>
      <c r="D516" s="11"/>
      <c r="E516" s="8"/>
      <c r="F516" t="str">
        <f t="shared" ref="F516:F579" si="8">IF(D516="Take an exception","PLEASE REMEMBER TO FILL OUT THE EXCEPTION TABLE FOR THIS RFP NUMBER!","")</f>
        <v/>
      </c>
    </row>
    <row r="517" spans="1:6" ht="25.5" x14ac:dyDescent="0.45">
      <c r="A517" s="2" t="s">
        <v>474</v>
      </c>
      <c r="B517" s="9">
        <v>515</v>
      </c>
      <c r="C517" s="13" t="s">
        <v>531</v>
      </c>
      <c r="D517" s="11"/>
      <c r="E517" s="8"/>
      <c r="F517" t="str">
        <f t="shared" si="8"/>
        <v/>
      </c>
    </row>
    <row r="518" spans="1:6" ht="25.5" x14ac:dyDescent="0.45">
      <c r="A518" s="2" t="s">
        <v>474</v>
      </c>
      <c r="B518" s="9">
        <v>516</v>
      </c>
      <c r="C518" s="13" t="s">
        <v>532</v>
      </c>
      <c r="D518" s="11"/>
      <c r="E518" s="8"/>
      <c r="F518" t="str">
        <f t="shared" si="8"/>
        <v/>
      </c>
    </row>
    <row r="519" spans="1:6" ht="25.5" x14ac:dyDescent="0.45">
      <c r="A519" s="2" t="s">
        <v>474</v>
      </c>
      <c r="B519" s="9">
        <v>517</v>
      </c>
      <c r="C519" s="13" t="s">
        <v>533</v>
      </c>
      <c r="D519" s="11"/>
      <c r="E519" s="8"/>
      <c r="F519" t="str">
        <f t="shared" si="8"/>
        <v/>
      </c>
    </row>
    <row r="520" spans="1:6" ht="38.25" x14ac:dyDescent="0.45">
      <c r="A520" s="2" t="s">
        <v>474</v>
      </c>
      <c r="B520" s="9">
        <v>518</v>
      </c>
      <c r="C520" s="13" t="s">
        <v>534</v>
      </c>
      <c r="D520" s="11"/>
      <c r="E520" s="8"/>
      <c r="F520" t="str">
        <f t="shared" si="8"/>
        <v/>
      </c>
    </row>
    <row r="521" spans="1:6" ht="25.5" x14ac:dyDescent="0.45">
      <c r="A521" s="2" t="s">
        <v>535</v>
      </c>
      <c r="B521" s="9">
        <v>519</v>
      </c>
      <c r="C521" s="13" t="s">
        <v>536</v>
      </c>
      <c r="D521" s="11"/>
      <c r="E521" s="8"/>
      <c r="F521" t="str">
        <f t="shared" si="8"/>
        <v/>
      </c>
    </row>
    <row r="522" spans="1:6" ht="25.5" x14ac:dyDescent="0.45">
      <c r="A522" s="2" t="s">
        <v>535</v>
      </c>
      <c r="B522" s="9">
        <v>520</v>
      </c>
      <c r="C522" s="13" t="s">
        <v>537</v>
      </c>
      <c r="D522" s="11"/>
      <c r="E522" s="8"/>
      <c r="F522" t="str">
        <f t="shared" si="8"/>
        <v/>
      </c>
    </row>
    <row r="523" spans="1:6" x14ac:dyDescent="0.45">
      <c r="A523" s="2" t="s">
        <v>535</v>
      </c>
      <c r="B523" s="9">
        <v>521</v>
      </c>
      <c r="C523" s="13" t="s">
        <v>538</v>
      </c>
      <c r="D523" s="11"/>
      <c r="E523" s="8"/>
      <c r="F523" t="str">
        <f t="shared" si="8"/>
        <v/>
      </c>
    </row>
    <row r="524" spans="1:6" ht="25.5" x14ac:dyDescent="0.45">
      <c r="A524" s="2" t="s">
        <v>535</v>
      </c>
      <c r="B524" s="9">
        <v>522</v>
      </c>
      <c r="C524" s="13" t="s">
        <v>539</v>
      </c>
      <c r="D524" s="11"/>
      <c r="E524" s="8"/>
      <c r="F524" t="str">
        <f t="shared" si="8"/>
        <v/>
      </c>
    </row>
    <row r="525" spans="1:6" ht="25.5" x14ac:dyDescent="0.45">
      <c r="A525" s="2" t="s">
        <v>535</v>
      </c>
      <c r="B525" s="9">
        <v>523</v>
      </c>
      <c r="C525" s="13" t="s">
        <v>540</v>
      </c>
      <c r="D525" s="11"/>
      <c r="E525" s="8"/>
      <c r="F525" t="str">
        <f t="shared" si="8"/>
        <v/>
      </c>
    </row>
    <row r="526" spans="1:6" ht="25.5" x14ac:dyDescent="0.45">
      <c r="A526" s="2" t="s">
        <v>535</v>
      </c>
      <c r="B526" s="9">
        <v>524</v>
      </c>
      <c r="C526" s="13" t="s">
        <v>541</v>
      </c>
      <c r="D526" s="11"/>
      <c r="E526" s="8"/>
      <c r="F526" t="str">
        <f t="shared" si="8"/>
        <v/>
      </c>
    </row>
    <row r="527" spans="1:6" ht="38.25" x14ac:dyDescent="0.45">
      <c r="A527" s="2" t="s">
        <v>535</v>
      </c>
      <c r="B527" s="9">
        <v>525</v>
      </c>
      <c r="C527" s="13" t="s">
        <v>542</v>
      </c>
      <c r="D527" s="11"/>
      <c r="E527" s="8"/>
      <c r="F527" t="str">
        <f t="shared" si="8"/>
        <v/>
      </c>
    </row>
    <row r="528" spans="1:6" x14ac:dyDescent="0.45">
      <c r="A528" s="2" t="s">
        <v>535</v>
      </c>
      <c r="B528" s="9">
        <v>526</v>
      </c>
      <c r="C528" s="13" t="s">
        <v>543</v>
      </c>
      <c r="D528" s="11"/>
      <c r="E528" s="8"/>
      <c r="F528" t="str">
        <f t="shared" si="8"/>
        <v/>
      </c>
    </row>
    <row r="529" spans="1:6" x14ac:dyDescent="0.45">
      <c r="A529" s="2" t="s">
        <v>535</v>
      </c>
      <c r="B529" s="9">
        <v>527</v>
      </c>
      <c r="C529" s="13" t="s">
        <v>544</v>
      </c>
      <c r="D529" s="11"/>
      <c r="E529" s="8"/>
      <c r="F529" t="str">
        <f t="shared" si="8"/>
        <v/>
      </c>
    </row>
    <row r="530" spans="1:6" ht="38.25" x14ac:dyDescent="0.45">
      <c r="A530" s="2" t="s">
        <v>535</v>
      </c>
      <c r="B530" s="9">
        <v>528</v>
      </c>
      <c r="C530" s="13" t="s">
        <v>545</v>
      </c>
      <c r="D530" s="11"/>
      <c r="E530" s="8"/>
      <c r="F530" t="str">
        <f t="shared" si="8"/>
        <v/>
      </c>
    </row>
    <row r="531" spans="1:6" x14ac:dyDescent="0.45">
      <c r="A531" s="2" t="s">
        <v>535</v>
      </c>
      <c r="B531" s="9">
        <v>529</v>
      </c>
      <c r="C531" s="13" t="s">
        <v>546</v>
      </c>
      <c r="D531" s="11"/>
      <c r="E531" s="8"/>
      <c r="F531" t="str">
        <f t="shared" si="8"/>
        <v/>
      </c>
    </row>
    <row r="532" spans="1:6" x14ac:dyDescent="0.45">
      <c r="A532" s="2" t="s">
        <v>535</v>
      </c>
      <c r="B532" s="9">
        <v>530</v>
      </c>
      <c r="C532" s="13" t="s">
        <v>547</v>
      </c>
      <c r="D532" s="11"/>
      <c r="E532" s="8"/>
      <c r="F532" t="str">
        <f t="shared" si="8"/>
        <v/>
      </c>
    </row>
    <row r="533" spans="1:6" ht="38.25" x14ac:dyDescent="0.45">
      <c r="A533" s="2" t="s">
        <v>535</v>
      </c>
      <c r="B533" s="9">
        <v>531</v>
      </c>
      <c r="C533" s="13" t="s">
        <v>548</v>
      </c>
      <c r="D533" s="11"/>
      <c r="E533" s="8"/>
      <c r="F533" t="str">
        <f t="shared" si="8"/>
        <v/>
      </c>
    </row>
    <row r="534" spans="1:6" ht="25.5" x14ac:dyDescent="0.45">
      <c r="A534" s="2" t="s">
        <v>535</v>
      </c>
      <c r="B534" s="9">
        <v>532</v>
      </c>
      <c r="C534" s="13" t="s">
        <v>549</v>
      </c>
      <c r="D534" s="11"/>
      <c r="E534" s="8"/>
      <c r="F534" t="str">
        <f t="shared" si="8"/>
        <v/>
      </c>
    </row>
    <row r="535" spans="1:6" x14ac:dyDescent="0.45">
      <c r="A535" s="2" t="s">
        <v>535</v>
      </c>
      <c r="B535" s="9">
        <v>533</v>
      </c>
      <c r="C535" s="13" t="s">
        <v>550</v>
      </c>
      <c r="D535" s="11"/>
      <c r="E535" s="8"/>
      <c r="F535" t="str">
        <f t="shared" si="8"/>
        <v/>
      </c>
    </row>
    <row r="536" spans="1:6" ht="38.25" x14ac:dyDescent="0.45">
      <c r="A536" s="2" t="s">
        <v>535</v>
      </c>
      <c r="B536" s="9">
        <v>534</v>
      </c>
      <c r="C536" s="13" t="s">
        <v>551</v>
      </c>
      <c r="D536" s="11"/>
      <c r="E536" s="8"/>
      <c r="F536" t="str">
        <f t="shared" si="8"/>
        <v/>
      </c>
    </row>
    <row r="537" spans="1:6" ht="25.5" x14ac:dyDescent="0.45">
      <c r="A537" s="2" t="s">
        <v>535</v>
      </c>
      <c r="B537" s="9">
        <v>535</v>
      </c>
      <c r="C537" s="13" t="s">
        <v>552</v>
      </c>
      <c r="D537" s="11"/>
      <c r="E537" s="8"/>
      <c r="F537" t="str">
        <f t="shared" si="8"/>
        <v/>
      </c>
    </row>
    <row r="538" spans="1:6" ht="25.5" x14ac:dyDescent="0.45">
      <c r="A538" s="2" t="s">
        <v>535</v>
      </c>
      <c r="B538" s="9">
        <v>536</v>
      </c>
      <c r="C538" s="13" t="s">
        <v>553</v>
      </c>
      <c r="D538" s="11"/>
      <c r="E538" s="8"/>
      <c r="F538" t="str">
        <f t="shared" si="8"/>
        <v/>
      </c>
    </row>
    <row r="539" spans="1:6" x14ac:dyDescent="0.45">
      <c r="A539" s="2" t="s">
        <v>535</v>
      </c>
      <c r="B539" s="9">
        <v>537</v>
      </c>
      <c r="C539" s="13" t="s">
        <v>554</v>
      </c>
      <c r="D539" s="11"/>
      <c r="E539" s="8"/>
      <c r="F539" t="str">
        <f t="shared" si="8"/>
        <v/>
      </c>
    </row>
    <row r="540" spans="1:6" ht="38.25" x14ac:dyDescent="0.45">
      <c r="A540" s="2" t="s">
        <v>535</v>
      </c>
      <c r="B540" s="9">
        <v>538</v>
      </c>
      <c r="C540" s="13" t="s">
        <v>555</v>
      </c>
      <c r="D540" s="11"/>
      <c r="E540" s="8"/>
      <c r="F540" t="str">
        <f t="shared" si="8"/>
        <v/>
      </c>
    </row>
    <row r="541" spans="1:6" ht="25.5" x14ac:dyDescent="0.45">
      <c r="A541" s="2" t="s">
        <v>535</v>
      </c>
      <c r="B541" s="9">
        <v>539</v>
      </c>
      <c r="C541" s="13" t="s">
        <v>556</v>
      </c>
      <c r="D541" s="11"/>
      <c r="E541" s="8"/>
      <c r="F541" t="str">
        <f t="shared" si="8"/>
        <v/>
      </c>
    </row>
    <row r="542" spans="1:6" ht="25.5" x14ac:dyDescent="0.45">
      <c r="A542" s="2" t="s">
        <v>535</v>
      </c>
      <c r="B542" s="9">
        <v>540</v>
      </c>
      <c r="C542" s="13" t="s">
        <v>557</v>
      </c>
      <c r="D542" s="11"/>
      <c r="E542" s="8"/>
      <c r="F542" t="str">
        <f t="shared" si="8"/>
        <v/>
      </c>
    </row>
    <row r="543" spans="1:6" ht="25.5" x14ac:dyDescent="0.45">
      <c r="A543" s="2" t="s">
        <v>535</v>
      </c>
      <c r="B543" s="9">
        <v>541</v>
      </c>
      <c r="C543" s="13" t="s">
        <v>558</v>
      </c>
      <c r="D543" s="11"/>
      <c r="E543" s="8"/>
      <c r="F543" t="str">
        <f t="shared" si="8"/>
        <v/>
      </c>
    </row>
    <row r="544" spans="1:6" x14ac:dyDescent="0.45">
      <c r="A544" s="2" t="s">
        <v>535</v>
      </c>
      <c r="B544" s="9">
        <v>542</v>
      </c>
      <c r="C544" s="13" t="s">
        <v>559</v>
      </c>
      <c r="D544" s="11"/>
      <c r="E544" s="8"/>
      <c r="F544" t="str">
        <f t="shared" si="8"/>
        <v/>
      </c>
    </row>
    <row r="545" spans="1:6" x14ac:dyDescent="0.45">
      <c r="A545" s="2" t="s">
        <v>535</v>
      </c>
      <c r="B545" s="9">
        <v>543</v>
      </c>
      <c r="C545" s="13" t="s">
        <v>560</v>
      </c>
      <c r="D545" s="11"/>
      <c r="E545" s="8"/>
      <c r="F545" t="str">
        <f t="shared" si="8"/>
        <v/>
      </c>
    </row>
    <row r="546" spans="1:6" x14ac:dyDescent="0.45">
      <c r="A546" s="2" t="s">
        <v>535</v>
      </c>
      <c r="B546" s="9">
        <v>544</v>
      </c>
      <c r="C546" s="13" t="s">
        <v>561</v>
      </c>
      <c r="D546" s="11"/>
      <c r="E546" s="8"/>
      <c r="F546" t="str">
        <f t="shared" si="8"/>
        <v/>
      </c>
    </row>
    <row r="547" spans="1:6" x14ac:dyDescent="0.45">
      <c r="A547" s="2" t="s">
        <v>535</v>
      </c>
      <c r="B547" s="9">
        <v>545</v>
      </c>
      <c r="C547" s="13" t="s">
        <v>562</v>
      </c>
      <c r="D547" s="11"/>
      <c r="E547" s="8"/>
      <c r="F547" t="str">
        <f t="shared" si="8"/>
        <v/>
      </c>
    </row>
    <row r="548" spans="1:6" ht="25.5" x14ac:dyDescent="0.45">
      <c r="A548" s="2" t="s">
        <v>535</v>
      </c>
      <c r="B548" s="9">
        <v>546</v>
      </c>
      <c r="C548" s="13" t="s">
        <v>563</v>
      </c>
      <c r="D548" s="11"/>
      <c r="E548" s="8"/>
      <c r="F548" t="str">
        <f t="shared" si="8"/>
        <v/>
      </c>
    </row>
    <row r="549" spans="1:6" ht="38.25" x14ac:dyDescent="0.45">
      <c r="A549" s="2" t="s">
        <v>535</v>
      </c>
      <c r="B549" s="9">
        <v>547</v>
      </c>
      <c r="C549" s="13" t="s">
        <v>564</v>
      </c>
      <c r="D549" s="11"/>
      <c r="E549" s="8"/>
      <c r="F549" t="str">
        <f t="shared" si="8"/>
        <v/>
      </c>
    </row>
    <row r="550" spans="1:6" x14ac:dyDescent="0.45">
      <c r="A550" s="2" t="s">
        <v>535</v>
      </c>
      <c r="B550" s="9">
        <v>548</v>
      </c>
      <c r="C550" s="13" t="s">
        <v>565</v>
      </c>
      <c r="D550" s="11"/>
      <c r="E550" s="8"/>
      <c r="F550" t="str">
        <f t="shared" si="8"/>
        <v/>
      </c>
    </row>
    <row r="551" spans="1:6" ht="38.25" x14ac:dyDescent="0.45">
      <c r="A551" s="2" t="s">
        <v>535</v>
      </c>
      <c r="B551" s="9">
        <v>549</v>
      </c>
      <c r="C551" s="13" t="s">
        <v>566</v>
      </c>
      <c r="D551" s="11"/>
      <c r="E551" s="8"/>
      <c r="F551" t="str">
        <f t="shared" si="8"/>
        <v/>
      </c>
    </row>
    <row r="552" spans="1:6" ht="25.5" x14ac:dyDescent="0.45">
      <c r="A552" s="2" t="s">
        <v>535</v>
      </c>
      <c r="B552" s="9">
        <v>550</v>
      </c>
      <c r="C552" s="13" t="s">
        <v>567</v>
      </c>
      <c r="D552" s="11"/>
      <c r="E552" s="8"/>
      <c r="F552" t="str">
        <f t="shared" si="8"/>
        <v/>
      </c>
    </row>
    <row r="553" spans="1:6" x14ac:dyDescent="0.45">
      <c r="A553" s="2" t="s">
        <v>535</v>
      </c>
      <c r="B553" s="9">
        <v>551</v>
      </c>
      <c r="C553" s="13" t="s">
        <v>568</v>
      </c>
      <c r="D553" s="11"/>
      <c r="E553" s="8"/>
      <c r="F553" t="str">
        <f t="shared" si="8"/>
        <v/>
      </c>
    </row>
    <row r="554" spans="1:6" ht="25.5" x14ac:dyDescent="0.45">
      <c r="A554" s="2" t="s">
        <v>535</v>
      </c>
      <c r="B554" s="9">
        <v>552</v>
      </c>
      <c r="C554" s="13" t="s">
        <v>569</v>
      </c>
      <c r="D554" s="11"/>
      <c r="E554" s="8"/>
      <c r="F554" t="str">
        <f t="shared" si="8"/>
        <v/>
      </c>
    </row>
    <row r="555" spans="1:6" ht="25.5" x14ac:dyDescent="0.45">
      <c r="A555" s="2" t="s">
        <v>535</v>
      </c>
      <c r="B555" s="9">
        <v>553</v>
      </c>
      <c r="C555" s="13" t="s">
        <v>570</v>
      </c>
      <c r="D555" s="11"/>
      <c r="E555" s="8"/>
      <c r="F555" t="str">
        <f t="shared" si="8"/>
        <v/>
      </c>
    </row>
    <row r="556" spans="1:6" x14ac:dyDescent="0.45">
      <c r="A556" s="2" t="s">
        <v>535</v>
      </c>
      <c r="B556" s="9">
        <v>554</v>
      </c>
      <c r="C556" s="13" t="s">
        <v>571</v>
      </c>
      <c r="D556" s="11"/>
      <c r="E556" s="8"/>
      <c r="F556" t="str">
        <f t="shared" si="8"/>
        <v/>
      </c>
    </row>
    <row r="557" spans="1:6" ht="25.5" x14ac:dyDescent="0.45">
      <c r="A557" s="2" t="s">
        <v>535</v>
      </c>
      <c r="B557" s="9">
        <v>555</v>
      </c>
      <c r="C557" s="13" t="s">
        <v>572</v>
      </c>
      <c r="D557" s="11"/>
      <c r="E557" s="8"/>
      <c r="F557" t="str">
        <f t="shared" si="8"/>
        <v/>
      </c>
    </row>
    <row r="558" spans="1:6" ht="51" x14ac:dyDescent="0.45">
      <c r="A558" s="2" t="s">
        <v>573</v>
      </c>
      <c r="B558" s="9">
        <v>556</v>
      </c>
      <c r="C558" s="13" t="s">
        <v>574</v>
      </c>
      <c r="D558" s="11"/>
      <c r="E558" s="8"/>
      <c r="F558" t="str">
        <f t="shared" si="8"/>
        <v/>
      </c>
    </row>
    <row r="559" spans="1:6" ht="38.25" x14ac:dyDescent="0.45">
      <c r="A559" s="2" t="s">
        <v>573</v>
      </c>
      <c r="B559" s="9">
        <v>557</v>
      </c>
      <c r="C559" s="13" t="s">
        <v>575</v>
      </c>
      <c r="D559" s="11"/>
      <c r="E559" s="8"/>
      <c r="F559" t="str">
        <f t="shared" si="8"/>
        <v/>
      </c>
    </row>
    <row r="560" spans="1:6" ht="38.25" x14ac:dyDescent="0.45">
      <c r="A560" s="2" t="s">
        <v>573</v>
      </c>
      <c r="B560" s="9">
        <v>558</v>
      </c>
      <c r="C560" s="13" t="s">
        <v>576</v>
      </c>
      <c r="D560" s="11"/>
      <c r="E560" s="8"/>
      <c r="F560" t="str">
        <f t="shared" si="8"/>
        <v/>
      </c>
    </row>
    <row r="561" spans="1:6" ht="38.25" x14ac:dyDescent="0.45">
      <c r="A561" s="2" t="s">
        <v>573</v>
      </c>
      <c r="B561" s="9">
        <v>559</v>
      </c>
      <c r="C561" s="13" t="s">
        <v>577</v>
      </c>
      <c r="D561" s="11"/>
      <c r="E561" s="8"/>
      <c r="F561" t="str">
        <f t="shared" si="8"/>
        <v/>
      </c>
    </row>
    <row r="562" spans="1:6" ht="38.25" x14ac:dyDescent="0.45">
      <c r="A562" s="2" t="s">
        <v>573</v>
      </c>
      <c r="B562" s="9">
        <v>560</v>
      </c>
      <c r="C562" s="13" t="s">
        <v>578</v>
      </c>
      <c r="D562" s="11"/>
      <c r="E562" s="8"/>
      <c r="F562" t="str">
        <f t="shared" si="8"/>
        <v/>
      </c>
    </row>
    <row r="563" spans="1:6" ht="38.25" x14ac:dyDescent="0.45">
      <c r="A563" s="2" t="s">
        <v>573</v>
      </c>
      <c r="B563" s="9">
        <v>561</v>
      </c>
      <c r="C563" s="13" t="s">
        <v>579</v>
      </c>
      <c r="D563" s="11"/>
      <c r="E563" s="8"/>
      <c r="F563" t="str">
        <f t="shared" si="8"/>
        <v/>
      </c>
    </row>
    <row r="564" spans="1:6" ht="38.25" x14ac:dyDescent="0.45">
      <c r="A564" s="2" t="s">
        <v>573</v>
      </c>
      <c r="B564" s="9">
        <v>562</v>
      </c>
      <c r="C564" s="13" t="s">
        <v>580</v>
      </c>
      <c r="D564" s="11"/>
      <c r="E564" s="8"/>
      <c r="F564" t="str">
        <f t="shared" si="8"/>
        <v/>
      </c>
    </row>
    <row r="565" spans="1:6" ht="38.25" x14ac:dyDescent="0.45">
      <c r="A565" s="2" t="s">
        <v>573</v>
      </c>
      <c r="B565" s="9">
        <v>563</v>
      </c>
      <c r="C565" s="13" t="s">
        <v>581</v>
      </c>
      <c r="D565" s="11"/>
      <c r="E565" s="8"/>
      <c r="F565" t="str">
        <f t="shared" si="8"/>
        <v/>
      </c>
    </row>
    <row r="566" spans="1:6" ht="38.25" x14ac:dyDescent="0.45">
      <c r="A566" s="2" t="s">
        <v>573</v>
      </c>
      <c r="B566" s="9">
        <v>564</v>
      </c>
      <c r="C566" s="13" t="s">
        <v>582</v>
      </c>
      <c r="D566" s="11"/>
      <c r="E566" s="8"/>
      <c r="F566" t="str">
        <f t="shared" si="8"/>
        <v/>
      </c>
    </row>
    <row r="567" spans="1:6" ht="38.25" x14ac:dyDescent="0.45">
      <c r="A567" s="2" t="s">
        <v>573</v>
      </c>
      <c r="B567" s="9">
        <v>565</v>
      </c>
      <c r="C567" s="13" t="s">
        <v>583</v>
      </c>
      <c r="D567" s="11"/>
      <c r="E567" s="8"/>
      <c r="F567" t="str">
        <f t="shared" si="8"/>
        <v/>
      </c>
    </row>
    <row r="568" spans="1:6" ht="38.25" x14ac:dyDescent="0.45">
      <c r="A568" s="2" t="s">
        <v>573</v>
      </c>
      <c r="B568" s="9">
        <v>566</v>
      </c>
      <c r="C568" s="13" t="s">
        <v>584</v>
      </c>
      <c r="D568" s="11"/>
      <c r="E568" s="8"/>
      <c r="F568" t="str">
        <f t="shared" si="8"/>
        <v/>
      </c>
    </row>
    <row r="569" spans="1:6" ht="38.25" x14ac:dyDescent="0.45">
      <c r="A569" s="2" t="s">
        <v>573</v>
      </c>
      <c r="B569" s="9">
        <v>567</v>
      </c>
      <c r="C569" s="13" t="s">
        <v>585</v>
      </c>
      <c r="D569" s="11"/>
      <c r="E569" s="8"/>
      <c r="F569" t="str">
        <f t="shared" si="8"/>
        <v/>
      </c>
    </row>
    <row r="570" spans="1:6" ht="38.25" x14ac:dyDescent="0.45">
      <c r="A570" s="2" t="s">
        <v>573</v>
      </c>
      <c r="B570" s="9">
        <v>568</v>
      </c>
      <c r="C570" s="13" t="s">
        <v>586</v>
      </c>
      <c r="D570" s="11"/>
      <c r="E570" s="8"/>
      <c r="F570" t="str">
        <f t="shared" si="8"/>
        <v/>
      </c>
    </row>
    <row r="571" spans="1:6" ht="38.25" x14ac:dyDescent="0.45">
      <c r="A571" s="2" t="s">
        <v>573</v>
      </c>
      <c r="B571" s="9">
        <v>569</v>
      </c>
      <c r="C571" s="13" t="s">
        <v>587</v>
      </c>
      <c r="D571" s="11"/>
      <c r="E571" s="8"/>
      <c r="F571" t="str">
        <f t="shared" si="8"/>
        <v/>
      </c>
    </row>
    <row r="572" spans="1:6" ht="38.25" x14ac:dyDescent="0.45">
      <c r="A572" s="2" t="s">
        <v>573</v>
      </c>
      <c r="B572" s="9">
        <v>570</v>
      </c>
      <c r="C572" s="13" t="s">
        <v>588</v>
      </c>
      <c r="D572" s="11"/>
      <c r="E572" s="8"/>
      <c r="F572" t="str">
        <f t="shared" si="8"/>
        <v/>
      </c>
    </row>
    <row r="573" spans="1:6" ht="38.25" x14ac:dyDescent="0.45">
      <c r="A573" s="2" t="s">
        <v>573</v>
      </c>
      <c r="B573" s="9">
        <v>571</v>
      </c>
      <c r="C573" s="13" t="s">
        <v>589</v>
      </c>
      <c r="D573" s="11"/>
      <c r="E573" s="8"/>
      <c r="F573" t="str">
        <f t="shared" si="8"/>
        <v/>
      </c>
    </row>
    <row r="574" spans="1:6" ht="38.25" x14ac:dyDescent="0.45">
      <c r="A574" s="2" t="s">
        <v>573</v>
      </c>
      <c r="B574" s="9">
        <v>572</v>
      </c>
      <c r="C574" s="13" t="s">
        <v>590</v>
      </c>
      <c r="D574" s="11"/>
      <c r="E574" s="8"/>
      <c r="F574" t="str">
        <f t="shared" si="8"/>
        <v/>
      </c>
    </row>
    <row r="575" spans="1:6" ht="38.25" x14ac:dyDescent="0.45">
      <c r="A575" s="2" t="s">
        <v>573</v>
      </c>
      <c r="B575" s="9">
        <v>573</v>
      </c>
      <c r="C575" s="13" t="s">
        <v>591</v>
      </c>
      <c r="D575" s="11"/>
      <c r="E575" s="8"/>
      <c r="F575" t="str">
        <f t="shared" si="8"/>
        <v/>
      </c>
    </row>
    <row r="576" spans="1:6" ht="38.25" x14ac:dyDescent="0.45">
      <c r="A576" s="2" t="s">
        <v>573</v>
      </c>
      <c r="B576" s="9">
        <v>574</v>
      </c>
      <c r="C576" s="13" t="s">
        <v>592</v>
      </c>
      <c r="D576" s="11"/>
      <c r="E576" s="8"/>
      <c r="F576" t="str">
        <f t="shared" si="8"/>
        <v/>
      </c>
    </row>
    <row r="577" spans="1:6" ht="38.25" x14ac:dyDescent="0.45">
      <c r="A577" s="2" t="s">
        <v>573</v>
      </c>
      <c r="B577" s="9">
        <v>575</v>
      </c>
      <c r="C577" s="13" t="s">
        <v>593</v>
      </c>
      <c r="D577" s="11"/>
      <c r="E577" s="8"/>
      <c r="F577" t="str">
        <f t="shared" si="8"/>
        <v/>
      </c>
    </row>
    <row r="578" spans="1:6" ht="38.25" x14ac:dyDescent="0.45">
      <c r="A578" s="2" t="s">
        <v>573</v>
      </c>
      <c r="B578" s="9">
        <v>576</v>
      </c>
      <c r="C578" s="13" t="s">
        <v>594</v>
      </c>
      <c r="D578" s="11"/>
      <c r="E578" s="8"/>
      <c r="F578" t="str">
        <f t="shared" si="8"/>
        <v/>
      </c>
    </row>
    <row r="579" spans="1:6" ht="25.5" x14ac:dyDescent="0.45">
      <c r="A579" s="2" t="s">
        <v>595</v>
      </c>
      <c r="B579" s="9">
        <v>577</v>
      </c>
      <c r="C579" s="13" t="s">
        <v>596</v>
      </c>
      <c r="D579" s="11"/>
      <c r="E579" s="8"/>
      <c r="F579" t="str">
        <f t="shared" si="8"/>
        <v/>
      </c>
    </row>
    <row r="580" spans="1:6" ht="25.5" x14ac:dyDescent="0.45">
      <c r="A580" s="2" t="s">
        <v>595</v>
      </c>
      <c r="B580" s="9">
        <v>578</v>
      </c>
      <c r="C580" s="13" t="s">
        <v>597</v>
      </c>
      <c r="D580" s="11"/>
      <c r="E580" s="8"/>
      <c r="F580" t="str">
        <f t="shared" ref="F580:F643" si="9">IF(D580="Take an exception","PLEASE REMEMBER TO FILL OUT THE EXCEPTION TABLE FOR THIS RFP NUMBER!","")</f>
        <v/>
      </c>
    </row>
    <row r="581" spans="1:6" ht="25.5" x14ac:dyDescent="0.45">
      <c r="A581" s="2" t="s">
        <v>595</v>
      </c>
      <c r="B581" s="9">
        <v>579</v>
      </c>
      <c r="C581" s="13" t="s">
        <v>598</v>
      </c>
      <c r="D581" s="11"/>
      <c r="E581" s="8"/>
      <c r="F581" t="str">
        <f t="shared" si="9"/>
        <v/>
      </c>
    </row>
    <row r="582" spans="1:6" ht="25.5" x14ac:dyDescent="0.45">
      <c r="A582" s="2" t="s">
        <v>595</v>
      </c>
      <c r="B582" s="9">
        <v>580</v>
      </c>
      <c r="C582" s="13" t="s">
        <v>599</v>
      </c>
      <c r="D582" s="11"/>
      <c r="E582" s="8"/>
      <c r="F582" t="str">
        <f t="shared" si="9"/>
        <v/>
      </c>
    </row>
    <row r="583" spans="1:6" ht="25.5" x14ac:dyDescent="0.45">
      <c r="A583" s="2" t="s">
        <v>595</v>
      </c>
      <c r="B583" s="9">
        <v>581</v>
      </c>
      <c r="C583" s="13" t="s">
        <v>600</v>
      </c>
      <c r="D583" s="11"/>
      <c r="E583" s="8"/>
      <c r="F583" t="str">
        <f t="shared" si="9"/>
        <v/>
      </c>
    </row>
    <row r="584" spans="1:6" ht="25.5" x14ac:dyDescent="0.45">
      <c r="A584" s="2" t="s">
        <v>595</v>
      </c>
      <c r="B584" s="9">
        <v>582</v>
      </c>
      <c r="C584" s="13" t="s">
        <v>601</v>
      </c>
      <c r="D584" s="11"/>
      <c r="E584" s="8"/>
      <c r="F584" t="str">
        <f t="shared" si="9"/>
        <v/>
      </c>
    </row>
    <row r="585" spans="1:6" ht="25.5" x14ac:dyDescent="0.45">
      <c r="A585" s="2" t="s">
        <v>595</v>
      </c>
      <c r="B585" s="9">
        <v>583</v>
      </c>
      <c r="C585" s="13" t="s">
        <v>602</v>
      </c>
      <c r="D585" s="11"/>
      <c r="E585" s="8"/>
      <c r="F585" t="str">
        <f t="shared" si="9"/>
        <v/>
      </c>
    </row>
    <row r="586" spans="1:6" ht="25.5" x14ac:dyDescent="0.45">
      <c r="A586" s="2" t="s">
        <v>595</v>
      </c>
      <c r="B586" s="9">
        <v>584</v>
      </c>
      <c r="C586" s="13" t="s">
        <v>603</v>
      </c>
      <c r="D586" s="11"/>
      <c r="E586" s="8"/>
      <c r="F586" t="str">
        <f t="shared" si="9"/>
        <v/>
      </c>
    </row>
    <row r="587" spans="1:6" ht="25.5" x14ac:dyDescent="0.45">
      <c r="A587" s="2" t="s">
        <v>595</v>
      </c>
      <c r="B587" s="9">
        <v>585</v>
      </c>
      <c r="C587" s="13" t="s">
        <v>604</v>
      </c>
      <c r="D587" s="11"/>
      <c r="E587" s="8"/>
      <c r="F587" t="str">
        <f t="shared" si="9"/>
        <v/>
      </c>
    </row>
    <row r="588" spans="1:6" ht="25.5" x14ac:dyDescent="0.45">
      <c r="A588" s="2" t="s">
        <v>595</v>
      </c>
      <c r="B588" s="9">
        <v>586</v>
      </c>
      <c r="C588" s="13" t="s">
        <v>605</v>
      </c>
      <c r="D588" s="11"/>
      <c r="E588" s="8"/>
      <c r="F588" t="str">
        <f t="shared" si="9"/>
        <v/>
      </c>
    </row>
    <row r="589" spans="1:6" ht="25.5" x14ac:dyDescent="0.45">
      <c r="A589" s="2" t="s">
        <v>595</v>
      </c>
      <c r="B589" s="9">
        <v>587</v>
      </c>
      <c r="C589" s="13" t="s">
        <v>606</v>
      </c>
      <c r="D589" s="11"/>
      <c r="E589" s="8"/>
      <c r="F589" t="str">
        <f t="shared" si="9"/>
        <v/>
      </c>
    </row>
    <row r="590" spans="1:6" ht="25.5" x14ac:dyDescent="0.45">
      <c r="A590" s="2" t="s">
        <v>595</v>
      </c>
      <c r="B590" s="9">
        <v>588</v>
      </c>
      <c r="C590" s="13" t="s">
        <v>607</v>
      </c>
      <c r="D590" s="11"/>
      <c r="E590" s="8"/>
      <c r="F590" t="str">
        <f t="shared" si="9"/>
        <v/>
      </c>
    </row>
    <row r="591" spans="1:6" ht="25.5" x14ac:dyDescent="0.45">
      <c r="A591" s="2" t="s">
        <v>595</v>
      </c>
      <c r="B591" s="9">
        <v>589</v>
      </c>
      <c r="C591" s="13" t="s">
        <v>608</v>
      </c>
      <c r="D591" s="11"/>
      <c r="E591" s="8"/>
      <c r="F591" t="str">
        <f t="shared" si="9"/>
        <v/>
      </c>
    </row>
    <row r="592" spans="1:6" ht="25.5" x14ac:dyDescent="0.45">
      <c r="A592" s="2" t="s">
        <v>595</v>
      </c>
      <c r="B592" s="9">
        <v>590</v>
      </c>
      <c r="C592" s="13" t="s">
        <v>609</v>
      </c>
      <c r="D592" s="11"/>
      <c r="E592" s="8"/>
      <c r="F592" t="str">
        <f t="shared" si="9"/>
        <v/>
      </c>
    </row>
    <row r="593" spans="1:6" ht="25.5" x14ac:dyDescent="0.45">
      <c r="A593" s="2" t="s">
        <v>595</v>
      </c>
      <c r="B593" s="9">
        <v>591</v>
      </c>
      <c r="C593" s="13" t="s">
        <v>610</v>
      </c>
      <c r="D593" s="11"/>
      <c r="E593" s="8"/>
      <c r="F593" t="str">
        <f t="shared" si="9"/>
        <v/>
      </c>
    </row>
    <row r="594" spans="1:6" ht="25.5" x14ac:dyDescent="0.45">
      <c r="A594" s="2" t="s">
        <v>595</v>
      </c>
      <c r="B594" s="9">
        <v>592</v>
      </c>
      <c r="C594" s="13" t="s">
        <v>611</v>
      </c>
      <c r="D594" s="11"/>
      <c r="E594" s="8"/>
      <c r="F594" t="str">
        <f t="shared" si="9"/>
        <v/>
      </c>
    </row>
    <row r="595" spans="1:6" ht="25.5" x14ac:dyDescent="0.45">
      <c r="A595" s="2" t="s">
        <v>595</v>
      </c>
      <c r="B595" s="9">
        <v>593</v>
      </c>
      <c r="C595" s="13" t="s">
        <v>612</v>
      </c>
      <c r="D595" s="11"/>
      <c r="E595" s="8"/>
      <c r="F595" t="str">
        <f t="shared" si="9"/>
        <v/>
      </c>
    </row>
    <row r="596" spans="1:6" ht="25.5" x14ac:dyDescent="0.45">
      <c r="A596" s="2" t="s">
        <v>595</v>
      </c>
      <c r="B596" s="9">
        <v>594</v>
      </c>
      <c r="C596" s="13" t="s">
        <v>613</v>
      </c>
      <c r="D596" s="11"/>
      <c r="E596" s="8"/>
      <c r="F596" t="str">
        <f t="shared" si="9"/>
        <v/>
      </c>
    </row>
    <row r="597" spans="1:6" ht="25.5" x14ac:dyDescent="0.45">
      <c r="A597" s="2" t="s">
        <v>595</v>
      </c>
      <c r="B597" s="9">
        <v>595</v>
      </c>
      <c r="C597" s="13" t="s">
        <v>614</v>
      </c>
      <c r="D597" s="11"/>
      <c r="E597" s="8"/>
      <c r="F597" t="str">
        <f t="shared" si="9"/>
        <v/>
      </c>
    </row>
    <row r="598" spans="1:6" ht="25.5" x14ac:dyDescent="0.45">
      <c r="A598" s="2" t="s">
        <v>595</v>
      </c>
      <c r="B598" s="9">
        <v>596</v>
      </c>
      <c r="C598" s="13" t="s">
        <v>615</v>
      </c>
      <c r="D598" s="11"/>
      <c r="E598" s="8"/>
      <c r="F598" t="str">
        <f t="shared" si="9"/>
        <v/>
      </c>
    </row>
    <row r="599" spans="1:6" ht="25.5" x14ac:dyDescent="0.45">
      <c r="A599" s="2" t="s">
        <v>595</v>
      </c>
      <c r="B599" s="9">
        <v>597</v>
      </c>
      <c r="C599" s="13" t="s">
        <v>616</v>
      </c>
      <c r="D599" s="11"/>
      <c r="E599" s="8"/>
      <c r="F599" t="str">
        <f t="shared" si="9"/>
        <v/>
      </c>
    </row>
    <row r="600" spans="1:6" ht="25.5" x14ac:dyDescent="0.45">
      <c r="A600" s="2" t="s">
        <v>595</v>
      </c>
      <c r="B600" s="9">
        <v>598</v>
      </c>
      <c r="C600" s="13" t="s">
        <v>617</v>
      </c>
      <c r="D600" s="11"/>
      <c r="E600" s="8"/>
      <c r="F600" t="str">
        <f t="shared" si="9"/>
        <v/>
      </c>
    </row>
    <row r="601" spans="1:6" ht="25.5" x14ac:dyDescent="0.45">
      <c r="A601" s="2" t="s">
        <v>595</v>
      </c>
      <c r="B601" s="9">
        <v>599</v>
      </c>
      <c r="C601" s="13" t="s">
        <v>618</v>
      </c>
      <c r="D601" s="11"/>
      <c r="E601" s="8"/>
      <c r="F601" t="str">
        <f t="shared" si="9"/>
        <v/>
      </c>
    </row>
    <row r="602" spans="1:6" ht="25.5" x14ac:dyDescent="0.45">
      <c r="A602" s="2" t="s">
        <v>595</v>
      </c>
      <c r="B602" s="9">
        <v>600</v>
      </c>
      <c r="C602" s="15" t="s">
        <v>619</v>
      </c>
      <c r="D602" s="11"/>
      <c r="E602" s="8"/>
      <c r="F602" t="str">
        <f t="shared" si="9"/>
        <v/>
      </c>
    </row>
    <row r="603" spans="1:6" ht="25.5" x14ac:dyDescent="0.45">
      <c r="A603" s="2" t="s">
        <v>595</v>
      </c>
      <c r="B603" s="9">
        <v>601</v>
      </c>
      <c r="C603" s="13" t="s">
        <v>620</v>
      </c>
      <c r="D603" s="11"/>
      <c r="E603" s="8"/>
      <c r="F603" t="str">
        <f t="shared" si="9"/>
        <v/>
      </c>
    </row>
    <row r="604" spans="1:6" ht="25.5" x14ac:dyDescent="0.45">
      <c r="A604" s="2" t="s">
        <v>595</v>
      </c>
      <c r="B604" s="9">
        <v>602</v>
      </c>
      <c r="C604" s="13" t="s">
        <v>621</v>
      </c>
      <c r="D604" s="11"/>
      <c r="E604" s="8"/>
      <c r="F604" t="str">
        <f t="shared" si="9"/>
        <v/>
      </c>
    </row>
    <row r="605" spans="1:6" ht="25.5" x14ac:dyDescent="0.45">
      <c r="A605" s="2" t="s">
        <v>595</v>
      </c>
      <c r="B605" s="9">
        <v>603</v>
      </c>
      <c r="C605" s="13" t="s">
        <v>622</v>
      </c>
      <c r="D605" s="11"/>
      <c r="E605" s="8"/>
      <c r="F605" t="str">
        <f t="shared" si="9"/>
        <v/>
      </c>
    </row>
    <row r="606" spans="1:6" ht="25.5" x14ac:dyDescent="0.45">
      <c r="A606" s="2" t="s">
        <v>595</v>
      </c>
      <c r="B606" s="9">
        <v>604</v>
      </c>
      <c r="C606" s="13" t="s">
        <v>623</v>
      </c>
      <c r="D606" s="11"/>
      <c r="E606" s="8"/>
      <c r="F606" t="str">
        <f t="shared" si="9"/>
        <v/>
      </c>
    </row>
    <row r="607" spans="1:6" ht="25.5" x14ac:dyDescent="0.45">
      <c r="A607" s="2" t="s">
        <v>595</v>
      </c>
      <c r="B607" s="9">
        <v>605</v>
      </c>
      <c r="C607" s="13" t="s">
        <v>624</v>
      </c>
      <c r="D607" s="11"/>
      <c r="E607" s="8"/>
      <c r="F607" t="str">
        <f t="shared" si="9"/>
        <v/>
      </c>
    </row>
    <row r="608" spans="1:6" ht="25.5" x14ac:dyDescent="0.45">
      <c r="A608" s="2" t="s">
        <v>595</v>
      </c>
      <c r="B608" s="9">
        <v>606</v>
      </c>
      <c r="C608" s="13" t="s">
        <v>625</v>
      </c>
      <c r="D608" s="11"/>
      <c r="E608" s="8"/>
      <c r="F608" t="str">
        <f t="shared" si="9"/>
        <v/>
      </c>
    </row>
    <row r="609" spans="1:6" ht="25.5" x14ac:dyDescent="0.45">
      <c r="A609" s="2" t="s">
        <v>595</v>
      </c>
      <c r="B609" s="9">
        <v>607</v>
      </c>
      <c r="C609" s="13" t="s">
        <v>626</v>
      </c>
      <c r="D609" s="11"/>
      <c r="E609" s="8"/>
      <c r="F609" t="str">
        <f t="shared" si="9"/>
        <v/>
      </c>
    </row>
    <row r="610" spans="1:6" ht="25.5" x14ac:dyDescent="0.45">
      <c r="A610" s="2" t="s">
        <v>595</v>
      </c>
      <c r="B610" s="9">
        <v>608</v>
      </c>
      <c r="C610" s="13" t="s">
        <v>627</v>
      </c>
      <c r="D610" s="11"/>
      <c r="E610" s="8"/>
      <c r="F610" t="str">
        <f t="shared" si="9"/>
        <v/>
      </c>
    </row>
    <row r="611" spans="1:6" ht="25.5" x14ac:dyDescent="0.45">
      <c r="A611" s="2" t="s">
        <v>595</v>
      </c>
      <c r="B611" s="9">
        <v>609</v>
      </c>
      <c r="C611" s="13" t="s">
        <v>628</v>
      </c>
      <c r="D611" s="11"/>
      <c r="E611" s="8"/>
      <c r="F611" t="str">
        <f t="shared" si="9"/>
        <v/>
      </c>
    </row>
    <row r="612" spans="1:6" ht="25.5" x14ac:dyDescent="0.45">
      <c r="A612" s="2" t="s">
        <v>595</v>
      </c>
      <c r="B612" s="9">
        <v>610</v>
      </c>
      <c r="C612" s="13" t="s">
        <v>629</v>
      </c>
      <c r="D612" s="11"/>
      <c r="E612" s="8"/>
      <c r="F612" t="str">
        <f t="shared" si="9"/>
        <v/>
      </c>
    </row>
    <row r="613" spans="1:6" ht="25.5" x14ac:dyDescent="0.45">
      <c r="A613" s="2" t="s">
        <v>595</v>
      </c>
      <c r="B613" s="9">
        <v>611</v>
      </c>
      <c r="C613" s="13" t="s">
        <v>630</v>
      </c>
      <c r="D613" s="11"/>
      <c r="E613" s="8"/>
      <c r="F613" t="str">
        <f t="shared" si="9"/>
        <v/>
      </c>
    </row>
    <row r="614" spans="1:6" ht="25.5" x14ac:dyDescent="0.45">
      <c r="A614" s="2" t="s">
        <v>595</v>
      </c>
      <c r="B614" s="9">
        <v>612</v>
      </c>
      <c r="C614" s="13" t="s">
        <v>631</v>
      </c>
      <c r="D614" s="11"/>
      <c r="E614" s="8"/>
      <c r="F614" t="str">
        <f t="shared" si="9"/>
        <v/>
      </c>
    </row>
    <row r="615" spans="1:6" ht="25.5" x14ac:dyDescent="0.45">
      <c r="A615" s="2" t="s">
        <v>595</v>
      </c>
      <c r="B615" s="9">
        <v>613</v>
      </c>
      <c r="C615" s="13" t="s">
        <v>632</v>
      </c>
      <c r="D615" s="11"/>
      <c r="E615" s="8"/>
      <c r="F615" t="str">
        <f t="shared" si="9"/>
        <v/>
      </c>
    </row>
    <row r="616" spans="1:6" ht="38.25" x14ac:dyDescent="0.45">
      <c r="A616" s="2" t="s">
        <v>595</v>
      </c>
      <c r="B616" s="9">
        <v>614</v>
      </c>
      <c r="C616" s="13" t="s">
        <v>633</v>
      </c>
      <c r="D616" s="11"/>
      <c r="E616" s="8"/>
      <c r="F616" t="str">
        <f t="shared" si="9"/>
        <v/>
      </c>
    </row>
    <row r="617" spans="1:6" ht="25.5" x14ac:dyDescent="0.45">
      <c r="A617" s="2" t="s">
        <v>595</v>
      </c>
      <c r="B617" s="9">
        <v>615</v>
      </c>
      <c r="C617" s="13" t="s">
        <v>634</v>
      </c>
      <c r="D617" s="11"/>
      <c r="E617" s="8"/>
      <c r="F617" t="str">
        <f t="shared" si="9"/>
        <v/>
      </c>
    </row>
    <row r="618" spans="1:6" ht="25.5" x14ac:dyDescent="0.45">
      <c r="A618" s="2" t="s">
        <v>595</v>
      </c>
      <c r="B618" s="9">
        <v>616</v>
      </c>
      <c r="C618" s="13" t="s">
        <v>635</v>
      </c>
      <c r="D618" s="11"/>
      <c r="E618" s="8"/>
      <c r="F618" t="str">
        <f t="shared" si="9"/>
        <v/>
      </c>
    </row>
    <row r="619" spans="1:6" ht="25.5" x14ac:dyDescent="0.45">
      <c r="A619" s="2" t="s">
        <v>595</v>
      </c>
      <c r="B619" s="9">
        <v>617</v>
      </c>
      <c r="C619" s="13" t="s">
        <v>636</v>
      </c>
      <c r="D619" s="11"/>
      <c r="E619" s="8"/>
      <c r="F619" t="str">
        <f t="shared" si="9"/>
        <v/>
      </c>
    </row>
    <row r="620" spans="1:6" x14ac:dyDescent="0.45">
      <c r="A620" s="2" t="s">
        <v>637</v>
      </c>
      <c r="B620" s="9">
        <v>618</v>
      </c>
      <c r="C620" s="13" t="s">
        <v>638</v>
      </c>
      <c r="D620" s="11"/>
      <c r="E620" s="8"/>
      <c r="F620" t="str">
        <f t="shared" si="9"/>
        <v/>
      </c>
    </row>
    <row r="621" spans="1:6" x14ac:dyDescent="0.45">
      <c r="A621" s="2" t="s">
        <v>637</v>
      </c>
      <c r="B621" s="9">
        <v>619</v>
      </c>
      <c r="C621" s="13" t="s">
        <v>639</v>
      </c>
      <c r="D621" s="11"/>
      <c r="E621" s="8"/>
      <c r="F621" t="str">
        <f t="shared" si="9"/>
        <v/>
      </c>
    </row>
    <row r="622" spans="1:6" ht="25.5" x14ac:dyDescent="0.45">
      <c r="A622" s="2" t="s">
        <v>637</v>
      </c>
      <c r="B622" s="9">
        <v>620</v>
      </c>
      <c r="C622" s="13" t="s">
        <v>640</v>
      </c>
      <c r="D622" s="11"/>
      <c r="E622" s="8"/>
      <c r="F622" t="str">
        <f t="shared" si="9"/>
        <v/>
      </c>
    </row>
    <row r="623" spans="1:6" ht="38.25" x14ac:dyDescent="0.45">
      <c r="A623" s="2" t="s">
        <v>637</v>
      </c>
      <c r="B623" s="9">
        <v>621</v>
      </c>
      <c r="C623" s="13" t="s">
        <v>641</v>
      </c>
      <c r="D623" s="11"/>
      <c r="E623" s="8"/>
      <c r="F623" t="str">
        <f t="shared" si="9"/>
        <v/>
      </c>
    </row>
    <row r="624" spans="1:6" ht="25.5" x14ac:dyDescent="0.45">
      <c r="A624" s="2" t="s">
        <v>637</v>
      </c>
      <c r="B624" s="9">
        <v>622</v>
      </c>
      <c r="C624" s="13" t="s">
        <v>642</v>
      </c>
      <c r="D624" s="11"/>
      <c r="E624" s="8"/>
      <c r="F624" t="str">
        <f t="shared" si="9"/>
        <v/>
      </c>
    </row>
    <row r="625" spans="1:6" ht="25.5" x14ac:dyDescent="0.45">
      <c r="A625" s="2" t="s">
        <v>637</v>
      </c>
      <c r="B625" s="9">
        <v>623</v>
      </c>
      <c r="C625" s="13" t="s">
        <v>643</v>
      </c>
      <c r="D625" s="11"/>
      <c r="E625" s="8"/>
      <c r="F625" t="str">
        <f t="shared" si="9"/>
        <v/>
      </c>
    </row>
    <row r="626" spans="1:6" ht="25.5" x14ac:dyDescent="0.45">
      <c r="A626" s="2" t="s">
        <v>637</v>
      </c>
      <c r="B626" s="9">
        <v>624</v>
      </c>
      <c r="C626" s="13" t="s">
        <v>644</v>
      </c>
      <c r="D626" s="11"/>
      <c r="E626" s="8"/>
      <c r="F626" t="str">
        <f t="shared" si="9"/>
        <v/>
      </c>
    </row>
    <row r="627" spans="1:6" ht="25.5" x14ac:dyDescent="0.45">
      <c r="A627" s="2" t="s">
        <v>637</v>
      </c>
      <c r="B627" s="9">
        <v>625</v>
      </c>
      <c r="C627" s="13" t="s">
        <v>645</v>
      </c>
      <c r="D627" s="11"/>
      <c r="E627" s="8"/>
      <c r="F627" t="str">
        <f t="shared" si="9"/>
        <v/>
      </c>
    </row>
    <row r="628" spans="1:6" x14ac:dyDescent="0.45">
      <c r="A628" s="2" t="s">
        <v>637</v>
      </c>
      <c r="B628" s="9">
        <v>626</v>
      </c>
      <c r="C628" s="13" t="s">
        <v>646</v>
      </c>
      <c r="D628" s="11"/>
      <c r="E628" s="8"/>
      <c r="F628" t="str">
        <f t="shared" si="9"/>
        <v/>
      </c>
    </row>
    <row r="629" spans="1:6" ht="25.5" x14ac:dyDescent="0.45">
      <c r="A629" s="2" t="s">
        <v>637</v>
      </c>
      <c r="B629" s="9">
        <v>627</v>
      </c>
      <c r="C629" s="13" t="s">
        <v>647</v>
      </c>
      <c r="D629" s="11"/>
      <c r="E629" s="8"/>
      <c r="F629" t="str">
        <f t="shared" si="9"/>
        <v/>
      </c>
    </row>
    <row r="630" spans="1:6" ht="25.5" x14ac:dyDescent="0.45">
      <c r="A630" s="2" t="s">
        <v>637</v>
      </c>
      <c r="B630" s="9">
        <v>628</v>
      </c>
      <c r="C630" s="13" t="s">
        <v>648</v>
      </c>
      <c r="D630" s="11"/>
      <c r="E630" s="8"/>
      <c r="F630" t="str">
        <f t="shared" si="9"/>
        <v/>
      </c>
    </row>
    <row r="631" spans="1:6" x14ac:dyDescent="0.45">
      <c r="A631" s="2" t="s">
        <v>637</v>
      </c>
      <c r="B631" s="9">
        <v>629</v>
      </c>
      <c r="C631" s="13" t="s">
        <v>649</v>
      </c>
      <c r="D631" s="11"/>
      <c r="E631" s="8"/>
      <c r="F631" t="str">
        <f t="shared" si="9"/>
        <v/>
      </c>
    </row>
    <row r="632" spans="1:6" ht="25.5" x14ac:dyDescent="0.45">
      <c r="A632" s="2" t="s">
        <v>637</v>
      </c>
      <c r="B632" s="9">
        <v>630</v>
      </c>
      <c r="C632" s="13" t="s">
        <v>650</v>
      </c>
      <c r="D632" s="11"/>
      <c r="E632" s="8"/>
      <c r="F632" t="str">
        <f t="shared" si="9"/>
        <v/>
      </c>
    </row>
    <row r="633" spans="1:6" x14ac:dyDescent="0.45">
      <c r="A633" s="2" t="s">
        <v>637</v>
      </c>
      <c r="B633" s="9">
        <v>631</v>
      </c>
      <c r="C633" s="13" t="s">
        <v>651</v>
      </c>
      <c r="D633" s="11"/>
      <c r="E633" s="8"/>
      <c r="F633" t="str">
        <f t="shared" si="9"/>
        <v/>
      </c>
    </row>
    <row r="634" spans="1:6" x14ac:dyDescent="0.45">
      <c r="A634" s="2" t="s">
        <v>637</v>
      </c>
      <c r="B634" s="9">
        <v>632</v>
      </c>
      <c r="C634" s="13" t="s">
        <v>652</v>
      </c>
      <c r="D634" s="11"/>
      <c r="E634" s="8"/>
      <c r="F634" t="str">
        <f t="shared" si="9"/>
        <v/>
      </c>
    </row>
    <row r="635" spans="1:6" x14ac:dyDescent="0.45">
      <c r="A635" s="2" t="s">
        <v>637</v>
      </c>
      <c r="B635" s="9">
        <v>633</v>
      </c>
      <c r="C635" s="13" t="s">
        <v>653</v>
      </c>
      <c r="D635" s="11"/>
      <c r="E635" s="8"/>
      <c r="F635" t="str">
        <f t="shared" si="9"/>
        <v/>
      </c>
    </row>
    <row r="636" spans="1:6" x14ac:dyDescent="0.45">
      <c r="A636" s="2" t="s">
        <v>637</v>
      </c>
      <c r="B636" s="9">
        <v>634</v>
      </c>
      <c r="C636" s="13" t="s">
        <v>654</v>
      </c>
      <c r="D636" s="11"/>
      <c r="E636" s="8"/>
      <c r="F636" t="str">
        <f t="shared" si="9"/>
        <v/>
      </c>
    </row>
    <row r="637" spans="1:6" x14ac:dyDescent="0.45">
      <c r="A637" s="2" t="s">
        <v>637</v>
      </c>
      <c r="B637" s="9">
        <v>635</v>
      </c>
      <c r="C637" s="13" t="s">
        <v>655</v>
      </c>
      <c r="D637" s="11"/>
      <c r="E637" s="8"/>
      <c r="F637" t="str">
        <f t="shared" si="9"/>
        <v/>
      </c>
    </row>
    <row r="638" spans="1:6" x14ac:dyDescent="0.45">
      <c r="A638" s="2" t="s">
        <v>637</v>
      </c>
      <c r="B638" s="9">
        <v>636</v>
      </c>
      <c r="C638" s="13" t="s">
        <v>656</v>
      </c>
      <c r="D638" s="11"/>
      <c r="E638" s="8"/>
      <c r="F638" t="str">
        <f t="shared" si="9"/>
        <v/>
      </c>
    </row>
    <row r="639" spans="1:6" x14ac:dyDescent="0.45">
      <c r="A639" s="2" t="s">
        <v>637</v>
      </c>
      <c r="B639" s="9">
        <v>637</v>
      </c>
      <c r="C639" s="13" t="s">
        <v>657</v>
      </c>
      <c r="D639" s="11"/>
      <c r="E639" s="8"/>
      <c r="F639" t="str">
        <f t="shared" si="9"/>
        <v/>
      </c>
    </row>
    <row r="640" spans="1:6" x14ac:dyDescent="0.45">
      <c r="A640" s="2" t="s">
        <v>637</v>
      </c>
      <c r="B640" s="9">
        <v>638</v>
      </c>
      <c r="C640" s="13" t="s">
        <v>658</v>
      </c>
      <c r="D640" s="11"/>
      <c r="E640" s="8"/>
      <c r="F640" t="str">
        <f t="shared" si="9"/>
        <v/>
      </c>
    </row>
    <row r="641" spans="1:6" x14ac:dyDescent="0.45">
      <c r="A641" s="2" t="s">
        <v>637</v>
      </c>
      <c r="B641" s="9">
        <v>639</v>
      </c>
      <c r="C641" s="13" t="s">
        <v>659</v>
      </c>
      <c r="D641" s="11"/>
      <c r="E641" s="8"/>
      <c r="F641" t="str">
        <f t="shared" si="9"/>
        <v/>
      </c>
    </row>
    <row r="642" spans="1:6" ht="25.5" x14ac:dyDescent="0.45">
      <c r="A642" s="2" t="s">
        <v>637</v>
      </c>
      <c r="B642" s="9">
        <v>640</v>
      </c>
      <c r="C642" s="13" t="s">
        <v>660</v>
      </c>
      <c r="D642" s="11"/>
      <c r="E642" s="8"/>
      <c r="F642" t="str">
        <f t="shared" si="9"/>
        <v/>
      </c>
    </row>
    <row r="643" spans="1:6" ht="25.5" x14ac:dyDescent="0.45">
      <c r="A643" s="2" t="s">
        <v>637</v>
      </c>
      <c r="B643" s="9">
        <v>641</v>
      </c>
      <c r="C643" s="13" t="s">
        <v>661</v>
      </c>
      <c r="D643" s="11"/>
      <c r="E643" s="8"/>
      <c r="F643" t="str">
        <f t="shared" si="9"/>
        <v/>
      </c>
    </row>
    <row r="644" spans="1:6" ht="25.5" x14ac:dyDescent="0.45">
      <c r="A644" s="2" t="s">
        <v>637</v>
      </c>
      <c r="B644" s="9">
        <v>642</v>
      </c>
      <c r="C644" s="13" t="s">
        <v>662</v>
      </c>
      <c r="D644" s="11"/>
      <c r="E644" s="8"/>
      <c r="F644" t="str">
        <f t="shared" ref="F644:F707" si="10">IF(D644="Take an exception","PLEASE REMEMBER TO FILL OUT THE EXCEPTION TABLE FOR THIS RFP NUMBER!","")</f>
        <v/>
      </c>
    </row>
    <row r="645" spans="1:6" ht="25.5" x14ac:dyDescent="0.45">
      <c r="A645" s="2" t="s">
        <v>637</v>
      </c>
      <c r="B645" s="9">
        <v>643</v>
      </c>
      <c r="C645" s="13" t="s">
        <v>663</v>
      </c>
      <c r="D645" s="11"/>
      <c r="E645" s="8"/>
      <c r="F645" t="str">
        <f t="shared" si="10"/>
        <v/>
      </c>
    </row>
    <row r="646" spans="1:6" ht="25.5" x14ac:dyDescent="0.45">
      <c r="A646" s="2" t="s">
        <v>637</v>
      </c>
      <c r="B646" s="9">
        <v>644</v>
      </c>
      <c r="C646" s="13" t="s">
        <v>664</v>
      </c>
      <c r="D646" s="11"/>
      <c r="E646" s="8"/>
      <c r="F646" t="str">
        <f t="shared" si="10"/>
        <v/>
      </c>
    </row>
    <row r="647" spans="1:6" ht="25.5" x14ac:dyDescent="0.45">
      <c r="A647" s="2" t="s">
        <v>637</v>
      </c>
      <c r="B647" s="9">
        <v>645</v>
      </c>
      <c r="C647" s="13" t="s">
        <v>665</v>
      </c>
      <c r="D647" s="11"/>
      <c r="E647" s="8"/>
      <c r="F647" t="str">
        <f t="shared" si="10"/>
        <v/>
      </c>
    </row>
    <row r="648" spans="1:6" x14ac:dyDescent="0.45">
      <c r="A648" s="2" t="s">
        <v>637</v>
      </c>
      <c r="B648" s="9">
        <v>646</v>
      </c>
      <c r="C648" s="13" t="s">
        <v>666</v>
      </c>
      <c r="D648" s="11"/>
      <c r="E648" s="8"/>
      <c r="F648" t="str">
        <f t="shared" si="10"/>
        <v/>
      </c>
    </row>
    <row r="649" spans="1:6" x14ac:dyDescent="0.45">
      <c r="A649" s="2" t="s">
        <v>637</v>
      </c>
      <c r="B649" s="9">
        <v>647</v>
      </c>
      <c r="C649" s="13" t="s">
        <v>667</v>
      </c>
      <c r="D649" s="11"/>
      <c r="E649" s="8"/>
      <c r="F649" t="str">
        <f t="shared" si="10"/>
        <v/>
      </c>
    </row>
    <row r="650" spans="1:6" ht="25.5" x14ac:dyDescent="0.45">
      <c r="A650" s="2" t="s">
        <v>637</v>
      </c>
      <c r="B650" s="9">
        <v>648</v>
      </c>
      <c r="C650" s="13" t="s">
        <v>668</v>
      </c>
      <c r="D650" s="11"/>
      <c r="E650" s="8"/>
      <c r="F650" t="str">
        <f t="shared" si="10"/>
        <v/>
      </c>
    </row>
    <row r="651" spans="1:6" ht="25.5" x14ac:dyDescent="0.45">
      <c r="A651" s="2" t="s">
        <v>637</v>
      </c>
      <c r="B651" s="9">
        <v>649</v>
      </c>
      <c r="C651" s="13" t="s">
        <v>669</v>
      </c>
      <c r="D651" s="11"/>
      <c r="E651" s="8"/>
      <c r="F651" t="str">
        <f t="shared" si="10"/>
        <v/>
      </c>
    </row>
    <row r="652" spans="1:6" x14ac:dyDescent="0.45">
      <c r="A652" s="2" t="s">
        <v>637</v>
      </c>
      <c r="B652" s="9">
        <v>650</v>
      </c>
      <c r="C652" s="13" t="s">
        <v>670</v>
      </c>
      <c r="D652" s="11"/>
      <c r="E652" s="8"/>
      <c r="F652" t="str">
        <f t="shared" si="10"/>
        <v/>
      </c>
    </row>
    <row r="653" spans="1:6" x14ac:dyDescent="0.45">
      <c r="A653" s="2" t="s">
        <v>637</v>
      </c>
      <c r="B653" s="9">
        <v>651</v>
      </c>
      <c r="C653" s="13" t="s">
        <v>671</v>
      </c>
      <c r="D653" s="11"/>
      <c r="E653" s="8"/>
      <c r="F653" t="str">
        <f t="shared" si="10"/>
        <v/>
      </c>
    </row>
    <row r="654" spans="1:6" x14ac:dyDescent="0.45">
      <c r="A654" s="2" t="s">
        <v>637</v>
      </c>
      <c r="B654" s="9">
        <v>652</v>
      </c>
      <c r="C654" s="13" t="s">
        <v>672</v>
      </c>
      <c r="D654" s="11"/>
      <c r="E654" s="8"/>
      <c r="F654" t="str">
        <f t="shared" si="10"/>
        <v/>
      </c>
    </row>
    <row r="655" spans="1:6" ht="25.5" x14ac:dyDescent="0.45">
      <c r="A655" s="2" t="s">
        <v>637</v>
      </c>
      <c r="B655" s="9">
        <v>653</v>
      </c>
      <c r="C655" s="13" t="s">
        <v>673</v>
      </c>
      <c r="D655" s="11"/>
      <c r="E655" s="8"/>
      <c r="F655" t="str">
        <f t="shared" si="10"/>
        <v/>
      </c>
    </row>
    <row r="656" spans="1:6" x14ac:dyDescent="0.45">
      <c r="A656" s="2" t="s">
        <v>637</v>
      </c>
      <c r="B656" s="9">
        <v>654</v>
      </c>
      <c r="C656" s="13" t="s">
        <v>674</v>
      </c>
      <c r="D656" s="11"/>
      <c r="E656" s="8"/>
      <c r="F656" t="str">
        <f t="shared" si="10"/>
        <v/>
      </c>
    </row>
    <row r="657" spans="1:6" ht="25.5" x14ac:dyDescent="0.45">
      <c r="A657" s="2" t="s">
        <v>637</v>
      </c>
      <c r="B657" s="9">
        <v>655</v>
      </c>
      <c r="C657" s="13" t="s">
        <v>675</v>
      </c>
      <c r="D657" s="11"/>
      <c r="E657" s="8"/>
      <c r="F657" t="str">
        <f t="shared" si="10"/>
        <v/>
      </c>
    </row>
    <row r="658" spans="1:6" x14ac:dyDescent="0.45">
      <c r="A658" s="2" t="s">
        <v>637</v>
      </c>
      <c r="B658" s="9">
        <v>656</v>
      </c>
      <c r="C658" s="13" t="s">
        <v>676</v>
      </c>
      <c r="D658" s="11"/>
      <c r="E658" s="8"/>
      <c r="F658" t="str">
        <f t="shared" si="10"/>
        <v/>
      </c>
    </row>
    <row r="659" spans="1:6" ht="25.5" x14ac:dyDescent="0.45">
      <c r="A659" s="2" t="s">
        <v>637</v>
      </c>
      <c r="B659" s="9">
        <v>657</v>
      </c>
      <c r="C659" s="13" t="s">
        <v>677</v>
      </c>
      <c r="D659" s="11"/>
      <c r="E659" s="8"/>
      <c r="F659" t="str">
        <f t="shared" si="10"/>
        <v/>
      </c>
    </row>
    <row r="660" spans="1:6" x14ac:dyDescent="0.45">
      <c r="A660" s="2" t="s">
        <v>637</v>
      </c>
      <c r="B660" s="9">
        <v>658</v>
      </c>
      <c r="C660" s="13" t="s">
        <v>678</v>
      </c>
      <c r="D660" s="11"/>
      <c r="E660" s="8"/>
      <c r="F660" t="str">
        <f t="shared" si="10"/>
        <v/>
      </c>
    </row>
    <row r="661" spans="1:6" ht="25.5" x14ac:dyDescent="0.45">
      <c r="A661" s="2" t="s">
        <v>637</v>
      </c>
      <c r="B661" s="9">
        <v>659</v>
      </c>
      <c r="C661" s="13" t="s">
        <v>679</v>
      </c>
      <c r="D661" s="11"/>
      <c r="E661" s="8"/>
      <c r="F661" t="str">
        <f t="shared" si="10"/>
        <v/>
      </c>
    </row>
    <row r="662" spans="1:6" x14ac:dyDescent="0.45">
      <c r="A662" s="2" t="s">
        <v>637</v>
      </c>
      <c r="B662" s="9">
        <v>660</v>
      </c>
      <c r="C662" s="13" t="s">
        <v>680</v>
      </c>
      <c r="D662" s="11"/>
      <c r="E662" s="8"/>
      <c r="F662" t="str">
        <f t="shared" si="10"/>
        <v/>
      </c>
    </row>
    <row r="663" spans="1:6" x14ac:dyDescent="0.45">
      <c r="A663" s="2" t="s">
        <v>637</v>
      </c>
      <c r="B663" s="9">
        <v>661</v>
      </c>
      <c r="C663" s="13" t="s">
        <v>681</v>
      </c>
      <c r="D663" s="11"/>
      <c r="E663" s="8"/>
      <c r="F663" t="str">
        <f t="shared" si="10"/>
        <v/>
      </c>
    </row>
    <row r="664" spans="1:6" x14ac:dyDescent="0.45">
      <c r="A664" s="2" t="s">
        <v>637</v>
      </c>
      <c r="B664" s="9">
        <v>662</v>
      </c>
      <c r="C664" s="13" t="s">
        <v>682</v>
      </c>
      <c r="D664" s="11"/>
      <c r="E664" s="8"/>
      <c r="F664" t="str">
        <f t="shared" si="10"/>
        <v/>
      </c>
    </row>
    <row r="665" spans="1:6" ht="25.5" x14ac:dyDescent="0.45">
      <c r="A665" s="2" t="s">
        <v>637</v>
      </c>
      <c r="B665" s="9">
        <v>663</v>
      </c>
      <c r="C665" s="13" t="s">
        <v>683</v>
      </c>
      <c r="D665" s="11"/>
      <c r="E665" s="8"/>
      <c r="F665" t="str">
        <f t="shared" si="10"/>
        <v/>
      </c>
    </row>
    <row r="666" spans="1:6" ht="25.5" x14ac:dyDescent="0.45">
      <c r="A666" s="2" t="s">
        <v>637</v>
      </c>
      <c r="B666" s="9">
        <v>664</v>
      </c>
      <c r="C666" s="13" t="s">
        <v>684</v>
      </c>
      <c r="D666" s="11"/>
      <c r="E666" s="8"/>
      <c r="F666" t="str">
        <f t="shared" si="10"/>
        <v/>
      </c>
    </row>
    <row r="667" spans="1:6" x14ac:dyDescent="0.45">
      <c r="A667" s="2" t="s">
        <v>637</v>
      </c>
      <c r="B667" s="9">
        <v>665</v>
      </c>
      <c r="C667" s="13" t="s">
        <v>685</v>
      </c>
      <c r="D667" s="11"/>
      <c r="E667" s="8"/>
      <c r="F667" t="str">
        <f t="shared" si="10"/>
        <v/>
      </c>
    </row>
    <row r="668" spans="1:6" ht="25.5" x14ac:dyDescent="0.45">
      <c r="A668" s="2" t="s">
        <v>637</v>
      </c>
      <c r="B668" s="9">
        <v>666</v>
      </c>
      <c r="C668" s="13" t="s">
        <v>686</v>
      </c>
      <c r="D668" s="11"/>
      <c r="E668" s="8"/>
      <c r="F668" t="str">
        <f t="shared" si="10"/>
        <v/>
      </c>
    </row>
    <row r="669" spans="1:6" ht="25.5" x14ac:dyDescent="0.45">
      <c r="A669" s="2" t="s">
        <v>637</v>
      </c>
      <c r="B669" s="9">
        <v>667</v>
      </c>
      <c r="C669" s="13" t="s">
        <v>687</v>
      </c>
      <c r="D669" s="11"/>
      <c r="E669" s="8"/>
      <c r="F669" t="str">
        <f t="shared" si="10"/>
        <v/>
      </c>
    </row>
    <row r="670" spans="1:6" ht="25.5" x14ac:dyDescent="0.45">
      <c r="A670" s="2" t="s">
        <v>637</v>
      </c>
      <c r="B670" s="9">
        <v>668</v>
      </c>
      <c r="C670" s="13" t="s">
        <v>688</v>
      </c>
      <c r="D670" s="11"/>
      <c r="E670" s="8"/>
      <c r="F670" t="str">
        <f t="shared" si="10"/>
        <v/>
      </c>
    </row>
    <row r="671" spans="1:6" x14ac:dyDescent="0.45">
      <c r="A671" s="2" t="s">
        <v>637</v>
      </c>
      <c r="B671" s="9">
        <v>669</v>
      </c>
      <c r="C671" s="13" t="s">
        <v>689</v>
      </c>
      <c r="D671" s="11"/>
      <c r="E671" s="8"/>
      <c r="F671" t="str">
        <f t="shared" si="10"/>
        <v/>
      </c>
    </row>
    <row r="672" spans="1:6" ht="25.5" x14ac:dyDescent="0.45">
      <c r="A672" s="2" t="s">
        <v>637</v>
      </c>
      <c r="B672" s="9">
        <v>670</v>
      </c>
      <c r="C672" s="13" t="s">
        <v>690</v>
      </c>
      <c r="D672" s="11"/>
      <c r="E672" s="8"/>
      <c r="F672" t="str">
        <f t="shared" si="10"/>
        <v/>
      </c>
    </row>
    <row r="673" spans="1:6" ht="25.5" x14ac:dyDescent="0.45">
      <c r="A673" s="2" t="s">
        <v>637</v>
      </c>
      <c r="B673" s="9">
        <v>671</v>
      </c>
      <c r="C673" s="13" t="s">
        <v>691</v>
      </c>
      <c r="D673" s="11"/>
      <c r="E673" s="8"/>
      <c r="F673" t="str">
        <f t="shared" si="10"/>
        <v/>
      </c>
    </row>
    <row r="674" spans="1:6" x14ac:dyDescent="0.45">
      <c r="A674" s="2" t="s">
        <v>637</v>
      </c>
      <c r="B674" s="9">
        <v>672</v>
      </c>
      <c r="C674" s="13" t="s">
        <v>692</v>
      </c>
      <c r="D674" s="11"/>
      <c r="E674" s="8"/>
      <c r="F674" t="str">
        <f t="shared" si="10"/>
        <v/>
      </c>
    </row>
    <row r="675" spans="1:6" x14ac:dyDescent="0.45">
      <c r="A675" s="2" t="s">
        <v>637</v>
      </c>
      <c r="B675" s="9">
        <v>673</v>
      </c>
      <c r="C675" s="13" t="s">
        <v>693</v>
      </c>
      <c r="D675" s="11"/>
      <c r="E675" s="8"/>
      <c r="F675" t="str">
        <f t="shared" si="10"/>
        <v/>
      </c>
    </row>
    <row r="676" spans="1:6" x14ac:dyDescent="0.45">
      <c r="A676" s="2" t="s">
        <v>637</v>
      </c>
      <c r="B676" s="9">
        <v>674</v>
      </c>
      <c r="C676" s="13" t="s">
        <v>694</v>
      </c>
      <c r="D676" s="11"/>
      <c r="E676" s="8"/>
      <c r="F676" t="str">
        <f t="shared" si="10"/>
        <v/>
      </c>
    </row>
    <row r="677" spans="1:6" x14ac:dyDescent="0.45">
      <c r="A677" s="2" t="s">
        <v>637</v>
      </c>
      <c r="B677" s="9">
        <v>675</v>
      </c>
      <c r="C677" s="13" t="s">
        <v>695</v>
      </c>
      <c r="D677" s="11"/>
      <c r="E677" s="8"/>
      <c r="F677" t="str">
        <f t="shared" si="10"/>
        <v/>
      </c>
    </row>
    <row r="678" spans="1:6" x14ac:dyDescent="0.45">
      <c r="A678" s="2" t="s">
        <v>637</v>
      </c>
      <c r="B678" s="9">
        <v>676</v>
      </c>
      <c r="C678" s="13" t="s">
        <v>696</v>
      </c>
      <c r="D678" s="11"/>
      <c r="E678" s="8"/>
      <c r="F678" t="str">
        <f t="shared" si="10"/>
        <v/>
      </c>
    </row>
    <row r="679" spans="1:6" ht="25.5" x14ac:dyDescent="0.45">
      <c r="A679" s="2" t="s">
        <v>637</v>
      </c>
      <c r="B679" s="9">
        <v>677</v>
      </c>
      <c r="C679" s="13" t="s">
        <v>697</v>
      </c>
      <c r="D679" s="11"/>
      <c r="E679" s="8"/>
      <c r="F679" t="str">
        <f t="shared" si="10"/>
        <v/>
      </c>
    </row>
    <row r="680" spans="1:6" x14ac:dyDescent="0.45">
      <c r="A680" s="2" t="s">
        <v>637</v>
      </c>
      <c r="B680" s="9">
        <v>678</v>
      </c>
      <c r="C680" s="13" t="s">
        <v>698</v>
      </c>
      <c r="D680" s="11"/>
      <c r="E680" s="8"/>
      <c r="F680" t="str">
        <f t="shared" si="10"/>
        <v/>
      </c>
    </row>
    <row r="681" spans="1:6" ht="25.5" x14ac:dyDescent="0.45">
      <c r="A681" s="2" t="s">
        <v>637</v>
      </c>
      <c r="B681" s="9">
        <v>679</v>
      </c>
      <c r="C681" s="13" t="s">
        <v>699</v>
      </c>
      <c r="D681" s="11"/>
      <c r="E681" s="8"/>
      <c r="F681" t="str">
        <f t="shared" si="10"/>
        <v/>
      </c>
    </row>
    <row r="682" spans="1:6" ht="25.5" x14ac:dyDescent="0.45">
      <c r="A682" s="2" t="s">
        <v>637</v>
      </c>
      <c r="B682" s="9">
        <v>680</v>
      </c>
      <c r="C682" s="13" t="s">
        <v>700</v>
      </c>
      <c r="D682" s="11"/>
      <c r="E682" s="8"/>
      <c r="F682" t="str">
        <f t="shared" si="10"/>
        <v/>
      </c>
    </row>
    <row r="683" spans="1:6" ht="25.5" x14ac:dyDescent="0.45">
      <c r="A683" s="2" t="s">
        <v>637</v>
      </c>
      <c r="B683" s="9">
        <v>681</v>
      </c>
      <c r="C683" s="13" t="s">
        <v>701</v>
      </c>
      <c r="D683" s="11"/>
      <c r="E683" s="8"/>
      <c r="F683" t="str">
        <f t="shared" si="10"/>
        <v/>
      </c>
    </row>
    <row r="684" spans="1:6" x14ac:dyDescent="0.45">
      <c r="A684" s="2" t="s">
        <v>637</v>
      </c>
      <c r="B684" s="9">
        <v>682</v>
      </c>
      <c r="C684" s="13" t="s">
        <v>702</v>
      </c>
      <c r="D684" s="11"/>
      <c r="E684" s="8"/>
      <c r="F684" t="str">
        <f t="shared" si="10"/>
        <v/>
      </c>
    </row>
    <row r="685" spans="1:6" ht="25.5" x14ac:dyDescent="0.45">
      <c r="A685" s="2" t="s">
        <v>637</v>
      </c>
      <c r="B685" s="9">
        <v>683</v>
      </c>
      <c r="C685" s="13" t="s">
        <v>703</v>
      </c>
      <c r="D685" s="11"/>
      <c r="E685" s="8"/>
      <c r="F685" t="str">
        <f t="shared" si="10"/>
        <v/>
      </c>
    </row>
    <row r="686" spans="1:6" x14ac:dyDescent="0.45">
      <c r="A686" s="2" t="s">
        <v>637</v>
      </c>
      <c r="B686" s="9">
        <v>684</v>
      </c>
      <c r="C686" s="13" t="s">
        <v>704</v>
      </c>
      <c r="D686" s="11"/>
      <c r="E686" s="8"/>
      <c r="F686" t="str">
        <f t="shared" si="10"/>
        <v/>
      </c>
    </row>
    <row r="687" spans="1:6" ht="25.5" x14ac:dyDescent="0.45">
      <c r="A687" s="2" t="s">
        <v>637</v>
      </c>
      <c r="B687" s="9">
        <v>685</v>
      </c>
      <c r="C687" s="13" t="s">
        <v>705</v>
      </c>
      <c r="D687" s="11"/>
      <c r="E687" s="8"/>
      <c r="F687" t="str">
        <f t="shared" si="10"/>
        <v/>
      </c>
    </row>
    <row r="688" spans="1:6" ht="25.5" x14ac:dyDescent="0.45">
      <c r="A688" s="2" t="s">
        <v>637</v>
      </c>
      <c r="B688" s="9">
        <v>686</v>
      </c>
      <c r="C688" s="13" t="s">
        <v>706</v>
      </c>
      <c r="D688" s="11"/>
      <c r="E688" s="8"/>
      <c r="F688" t="str">
        <f t="shared" si="10"/>
        <v/>
      </c>
    </row>
    <row r="689" spans="1:6" ht="38.25" x14ac:dyDescent="0.45">
      <c r="A689" s="2" t="s">
        <v>637</v>
      </c>
      <c r="B689" s="9">
        <v>687</v>
      </c>
      <c r="C689" s="13" t="s">
        <v>707</v>
      </c>
      <c r="D689" s="11"/>
      <c r="E689" s="8"/>
      <c r="F689" t="str">
        <f t="shared" si="10"/>
        <v/>
      </c>
    </row>
    <row r="690" spans="1:6" ht="38.25" x14ac:dyDescent="0.45">
      <c r="A690" s="2" t="s">
        <v>637</v>
      </c>
      <c r="B690" s="9">
        <v>688</v>
      </c>
      <c r="C690" s="13" t="s">
        <v>708</v>
      </c>
      <c r="D690" s="11"/>
      <c r="E690" s="8"/>
      <c r="F690" t="str">
        <f t="shared" si="10"/>
        <v/>
      </c>
    </row>
    <row r="691" spans="1:6" ht="25.5" x14ac:dyDescent="0.45">
      <c r="A691" s="2" t="s">
        <v>637</v>
      </c>
      <c r="B691" s="9">
        <v>689</v>
      </c>
      <c r="C691" s="13" t="s">
        <v>709</v>
      </c>
      <c r="D691" s="11"/>
      <c r="E691" s="8"/>
      <c r="F691" t="str">
        <f t="shared" si="10"/>
        <v/>
      </c>
    </row>
    <row r="692" spans="1:6" x14ac:dyDescent="0.45">
      <c r="A692" s="2" t="s">
        <v>637</v>
      </c>
      <c r="B692" s="9">
        <v>690</v>
      </c>
      <c r="C692" s="13" t="s">
        <v>710</v>
      </c>
      <c r="D692" s="11"/>
      <c r="E692" s="8"/>
      <c r="F692" t="str">
        <f t="shared" si="10"/>
        <v/>
      </c>
    </row>
    <row r="693" spans="1:6" ht="25.5" x14ac:dyDescent="0.45">
      <c r="A693" s="2" t="s">
        <v>637</v>
      </c>
      <c r="B693" s="9">
        <v>691</v>
      </c>
      <c r="C693" s="13" t="s">
        <v>711</v>
      </c>
      <c r="D693" s="11"/>
      <c r="E693" s="8"/>
      <c r="F693" t="str">
        <f t="shared" si="10"/>
        <v/>
      </c>
    </row>
    <row r="694" spans="1:6" x14ac:dyDescent="0.45">
      <c r="A694" s="2" t="s">
        <v>637</v>
      </c>
      <c r="B694" s="9">
        <v>692</v>
      </c>
      <c r="C694" s="13" t="s">
        <v>712</v>
      </c>
      <c r="D694" s="11"/>
      <c r="E694" s="8"/>
      <c r="F694" t="str">
        <f t="shared" si="10"/>
        <v/>
      </c>
    </row>
    <row r="695" spans="1:6" ht="25.5" x14ac:dyDescent="0.45">
      <c r="A695" s="2" t="s">
        <v>637</v>
      </c>
      <c r="B695" s="9">
        <v>693</v>
      </c>
      <c r="C695" s="13" t="s">
        <v>713</v>
      </c>
      <c r="D695" s="11"/>
      <c r="E695" s="8"/>
      <c r="F695" t="str">
        <f t="shared" si="10"/>
        <v/>
      </c>
    </row>
    <row r="696" spans="1:6" ht="25.5" x14ac:dyDescent="0.45">
      <c r="A696" s="2" t="s">
        <v>637</v>
      </c>
      <c r="B696" s="9">
        <v>694</v>
      </c>
      <c r="C696" s="13" t="s">
        <v>714</v>
      </c>
      <c r="D696" s="11"/>
      <c r="E696" s="8"/>
      <c r="F696" t="str">
        <f t="shared" si="10"/>
        <v/>
      </c>
    </row>
    <row r="697" spans="1:6" ht="25.5" x14ac:dyDescent="0.45">
      <c r="A697" s="2" t="s">
        <v>637</v>
      </c>
      <c r="B697" s="9">
        <v>695</v>
      </c>
      <c r="C697" s="13" t="s">
        <v>715</v>
      </c>
      <c r="D697" s="11"/>
      <c r="E697" s="8"/>
      <c r="F697" t="str">
        <f t="shared" si="10"/>
        <v/>
      </c>
    </row>
    <row r="698" spans="1:6" ht="25.5" x14ac:dyDescent="0.45">
      <c r="A698" s="2" t="s">
        <v>637</v>
      </c>
      <c r="B698" s="9">
        <v>696</v>
      </c>
      <c r="C698" s="13" t="s">
        <v>716</v>
      </c>
      <c r="D698" s="11"/>
      <c r="E698" s="8"/>
      <c r="F698" t="str">
        <f t="shared" si="10"/>
        <v/>
      </c>
    </row>
    <row r="699" spans="1:6" x14ac:dyDescent="0.45">
      <c r="A699" s="2" t="s">
        <v>637</v>
      </c>
      <c r="B699" s="9">
        <v>697</v>
      </c>
      <c r="C699" s="13" t="s">
        <v>717</v>
      </c>
      <c r="D699" s="11"/>
      <c r="E699" s="8"/>
      <c r="F699" t="str">
        <f t="shared" si="10"/>
        <v/>
      </c>
    </row>
    <row r="700" spans="1:6" ht="25.5" x14ac:dyDescent="0.45">
      <c r="A700" s="2" t="s">
        <v>637</v>
      </c>
      <c r="B700" s="9">
        <v>698</v>
      </c>
      <c r="C700" s="13" t="s">
        <v>718</v>
      </c>
      <c r="D700" s="11"/>
      <c r="E700" s="8"/>
      <c r="F700" t="str">
        <f t="shared" si="10"/>
        <v/>
      </c>
    </row>
    <row r="701" spans="1:6" ht="38.25" x14ac:dyDescent="0.45">
      <c r="A701" s="2" t="s">
        <v>637</v>
      </c>
      <c r="B701" s="9">
        <v>699</v>
      </c>
      <c r="C701" s="13" t="s">
        <v>719</v>
      </c>
      <c r="D701" s="11"/>
      <c r="E701" s="8"/>
      <c r="F701" t="str">
        <f t="shared" si="10"/>
        <v/>
      </c>
    </row>
    <row r="702" spans="1:6" x14ac:dyDescent="0.45">
      <c r="A702" s="2" t="s">
        <v>637</v>
      </c>
      <c r="B702" s="9">
        <v>700</v>
      </c>
      <c r="C702" s="13" t="s">
        <v>720</v>
      </c>
      <c r="D702" s="11"/>
      <c r="E702" s="8"/>
      <c r="F702" t="str">
        <f t="shared" si="10"/>
        <v/>
      </c>
    </row>
    <row r="703" spans="1:6" ht="25.5" x14ac:dyDescent="0.45">
      <c r="A703" s="2" t="s">
        <v>637</v>
      </c>
      <c r="B703" s="9">
        <v>701</v>
      </c>
      <c r="C703" s="13" t="s">
        <v>721</v>
      </c>
      <c r="D703" s="11"/>
      <c r="E703" s="8"/>
      <c r="F703" t="str">
        <f t="shared" si="10"/>
        <v/>
      </c>
    </row>
    <row r="704" spans="1:6" x14ac:dyDescent="0.45">
      <c r="A704" s="2" t="s">
        <v>637</v>
      </c>
      <c r="B704" s="9">
        <v>702</v>
      </c>
      <c r="C704" s="13" t="s">
        <v>722</v>
      </c>
      <c r="D704" s="11"/>
      <c r="E704" s="8"/>
      <c r="F704" t="str">
        <f t="shared" si="10"/>
        <v/>
      </c>
    </row>
    <row r="705" spans="1:6" ht="25.5" x14ac:dyDescent="0.45">
      <c r="A705" s="2" t="s">
        <v>637</v>
      </c>
      <c r="B705" s="9">
        <v>703</v>
      </c>
      <c r="C705" s="13" t="s">
        <v>723</v>
      </c>
      <c r="D705" s="11"/>
      <c r="E705" s="8"/>
      <c r="F705" t="str">
        <f t="shared" si="10"/>
        <v/>
      </c>
    </row>
    <row r="706" spans="1:6" x14ac:dyDescent="0.45">
      <c r="A706" s="2" t="s">
        <v>637</v>
      </c>
      <c r="B706" s="9">
        <v>704</v>
      </c>
      <c r="C706" s="13" t="s">
        <v>724</v>
      </c>
      <c r="D706" s="11"/>
      <c r="E706" s="8"/>
      <c r="F706" t="str">
        <f t="shared" si="10"/>
        <v/>
      </c>
    </row>
    <row r="707" spans="1:6" x14ac:dyDescent="0.45">
      <c r="A707" s="2" t="s">
        <v>637</v>
      </c>
      <c r="B707" s="9">
        <v>705</v>
      </c>
      <c r="C707" s="13" t="s">
        <v>725</v>
      </c>
      <c r="D707" s="11"/>
      <c r="E707" s="8"/>
      <c r="F707" t="str">
        <f t="shared" si="10"/>
        <v/>
      </c>
    </row>
    <row r="708" spans="1:6" ht="25.5" x14ac:dyDescent="0.45">
      <c r="A708" s="2" t="s">
        <v>637</v>
      </c>
      <c r="B708" s="9">
        <v>706</v>
      </c>
      <c r="C708" s="13" t="s">
        <v>726</v>
      </c>
      <c r="D708" s="11"/>
      <c r="E708" s="8"/>
      <c r="F708" t="str">
        <f t="shared" ref="F708:F771" si="11">IF(D708="Take an exception","PLEASE REMEMBER TO FILL OUT THE EXCEPTION TABLE FOR THIS RFP NUMBER!","")</f>
        <v/>
      </c>
    </row>
    <row r="709" spans="1:6" ht="25.5" x14ac:dyDescent="0.45">
      <c r="A709" s="2" t="s">
        <v>637</v>
      </c>
      <c r="B709" s="9">
        <v>707</v>
      </c>
      <c r="C709" s="13" t="s">
        <v>727</v>
      </c>
      <c r="D709" s="11"/>
      <c r="E709" s="8"/>
      <c r="F709" t="str">
        <f t="shared" si="11"/>
        <v/>
      </c>
    </row>
    <row r="710" spans="1:6" ht="25.5" x14ac:dyDescent="0.45">
      <c r="A710" s="2" t="s">
        <v>637</v>
      </c>
      <c r="B710" s="9">
        <v>708</v>
      </c>
      <c r="C710" s="13" t="s">
        <v>728</v>
      </c>
      <c r="D710" s="11"/>
      <c r="E710" s="8"/>
      <c r="F710" t="str">
        <f t="shared" si="11"/>
        <v/>
      </c>
    </row>
    <row r="711" spans="1:6" ht="25.5" x14ac:dyDescent="0.45">
      <c r="A711" s="2" t="s">
        <v>637</v>
      </c>
      <c r="B711" s="9">
        <v>709</v>
      </c>
      <c r="C711" s="13" t="s">
        <v>729</v>
      </c>
      <c r="D711" s="11"/>
      <c r="E711" s="8"/>
      <c r="F711" t="str">
        <f t="shared" si="11"/>
        <v/>
      </c>
    </row>
    <row r="712" spans="1:6" x14ac:dyDescent="0.45">
      <c r="A712" s="2" t="s">
        <v>637</v>
      </c>
      <c r="B712" s="9">
        <v>710</v>
      </c>
      <c r="C712" s="13" t="s">
        <v>730</v>
      </c>
      <c r="D712" s="11"/>
      <c r="E712" s="8"/>
      <c r="F712" t="str">
        <f t="shared" si="11"/>
        <v/>
      </c>
    </row>
    <row r="713" spans="1:6" ht="25.5" x14ac:dyDescent="0.45">
      <c r="A713" s="2" t="s">
        <v>637</v>
      </c>
      <c r="B713" s="9">
        <v>711</v>
      </c>
      <c r="C713" s="13" t="s">
        <v>731</v>
      </c>
      <c r="D713" s="11"/>
      <c r="E713" s="8"/>
      <c r="F713" t="str">
        <f t="shared" si="11"/>
        <v/>
      </c>
    </row>
    <row r="714" spans="1:6" ht="25.5" x14ac:dyDescent="0.45">
      <c r="A714" s="2" t="s">
        <v>637</v>
      </c>
      <c r="B714" s="9">
        <v>712</v>
      </c>
      <c r="C714" s="13" t="s">
        <v>732</v>
      </c>
      <c r="D714" s="11"/>
      <c r="E714" s="8"/>
      <c r="F714" t="str">
        <f t="shared" si="11"/>
        <v/>
      </c>
    </row>
    <row r="715" spans="1:6" ht="38.25" x14ac:dyDescent="0.45">
      <c r="A715" s="2" t="s">
        <v>637</v>
      </c>
      <c r="B715" s="9">
        <v>713</v>
      </c>
      <c r="C715" s="13" t="s">
        <v>733</v>
      </c>
      <c r="D715" s="11"/>
      <c r="E715" s="8"/>
      <c r="F715" t="str">
        <f t="shared" si="11"/>
        <v/>
      </c>
    </row>
    <row r="716" spans="1:6" x14ac:dyDescent="0.45">
      <c r="A716" s="2" t="s">
        <v>637</v>
      </c>
      <c r="B716" s="9">
        <v>714</v>
      </c>
      <c r="C716" s="13" t="s">
        <v>734</v>
      </c>
      <c r="D716" s="11"/>
      <c r="E716" s="8"/>
      <c r="F716" t="str">
        <f t="shared" si="11"/>
        <v/>
      </c>
    </row>
    <row r="717" spans="1:6" x14ac:dyDescent="0.45">
      <c r="A717" s="2" t="s">
        <v>637</v>
      </c>
      <c r="B717" s="9">
        <v>715</v>
      </c>
      <c r="C717" s="13" t="s">
        <v>735</v>
      </c>
      <c r="D717" s="11"/>
      <c r="E717" s="8"/>
      <c r="F717" t="str">
        <f t="shared" si="11"/>
        <v/>
      </c>
    </row>
    <row r="718" spans="1:6" ht="25.5" x14ac:dyDescent="0.45">
      <c r="A718" s="2" t="s">
        <v>637</v>
      </c>
      <c r="B718" s="9">
        <v>716</v>
      </c>
      <c r="C718" s="13" t="s">
        <v>736</v>
      </c>
      <c r="D718" s="11"/>
      <c r="E718" s="8"/>
      <c r="F718" t="str">
        <f t="shared" si="11"/>
        <v/>
      </c>
    </row>
    <row r="719" spans="1:6" ht="25.5" x14ac:dyDescent="0.45">
      <c r="A719" s="2" t="s">
        <v>637</v>
      </c>
      <c r="B719" s="9">
        <v>717</v>
      </c>
      <c r="C719" s="13" t="s">
        <v>737</v>
      </c>
      <c r="D719" s="11"/>
      <c r="E719" s="8"/>
      <c r="F719" t="str">
        <f t="shared" si="11"/>
        <v/>
      </c>
    </row>
    <row r="720" spans="1:6" ht="25.5" x14ac:dyDescent="0.45">
      <c r="A720" s="2" t="s">
        <v>637</v>
      </c>
      <c r="B720" s="9">
        <v>718</v>
      </c>
      <c r="C720" s="13" t="s">
        <v>738</v>
      </c>
      <c r="D720" s="11"/>
      <c r="E720" s="8"/>
      <c r="F720" t="str">
        <f t="shared" si="11"/>
        <v/>
      </c>
    </row>
    <row r="721" spans="1:6" ht="25.5" x14ac:dyDescent="0.45">
      <c r="A721" s="2" t="s">
        <v>637</v>
      </c>
      <c r="B721" s="9">
        <v>719</v>
      </c>
      <c r="C721" s="13" t="s">
        <v>739</v>
      </c>
      <c r="D721" s="11"/>
      <c r="E721" s="8"/>
      <c r="F721" t="str">
        <f t="shared" si="11"/>
        <v/>
      </c>
    </row>
    <row r="722" spans="1:6" ht="25.5" x14ac:dyDescent="0.45">
      <c r="A722" s="2" t="s">
        <v>637</v>
      </c>
      <c r="B722" s="9">
        <v>720</v>
      </c>
      <c r="C722" s="13" t="s">
        <v>740</v>
      </c>
      <c r="D722" s="11"/>
      <c r="E722" s="8"/>
      <c r="F722" t="str">
        <f t="shared" si="11"/>
        <v/>
      </c>
    </row>
    <row r="723" spans="1:6" ht="25.5" x14ac:dyDescent="0.45">
      <c r="A723" s="2" t="s">
        <v>637</v>
      </c>
      <c r="B723" s="9">
        <v>721</v>
      </c>
      <c r="C723" s="13" t="s">
        <v>741</v>
      </c>
      <c r="D723" s="11"/>
      <c r="E723" s="8"/>
      <c r="F723" t="str">
        <f t="shared" si="11"/>
        <v/>
      </c>
    </row>
    <row r="724" spans="1:6" x14ac:dyDescent="0.45">
      <c r="A724" s="2" t="s">
        <v>637</v>
      </c>
      <c r="B724" s="9">
        <v>722</v>
      </c>
      <c r="C724" s="13" t="s">
        <v>742</v>
      </c>
      <c r="D724" s="11"/>
      <c r="E724" s="8"/>
      <c r="F724" t="str">
        <f t="shared" si="11"/>
        <v/>
      </c>
    </row>
    <row r="725" spans="1:6" ht="25.5" x14ac:dyDescent="0.45">
      <c r="A725" s="2" t="s">
        <v>637</v>
      </c>
      <c r="B725" s="9">
        <v>723</v>
      </c>
      <c r="C725" s="13" t="s">
        <v>743</v>
      </c>
      <c r="D725" s="11"/>
      <c r="E725" s="8"/>
      <c r="F725" t="str">
        <f t="shared" si="11"/>
        <v/>
      </c>
    </row>
    <row r="726" spans="1:6" x14ac:dyDescent="0.45">
      <c r="A726" s="2" t="s">
        <v>637</v>
      </c>
      <c r="B726" s="9">
        <v>724</v>
      </c>
      <c r="C726" s="13" t="s">
        <v>744</v>
      </c>
      <c r="D726" s="11"/>
      <c r="E726" s="8"/>
      <c r="F726" t="str">
        <f t="shared" si="11"/>
        <v/>
      </c>
    </row>
    <row r="727" spans="1:6" x14ac:dyDescent="0.45">
      <c r="A727" s="2" t="s">
        <v>637</v>
      </c>
      <c r="B727" s="9">
        <v>725</v>
      </c>
      <c r="C727" s="13" t="s">
        <v>745</v>
      </c>
      <c r="D727" s="11"/>
      <c r="E727" s="8"/>
      <c r="F727" t="str">
        <f t="shared" si="11"/>
        <v/>
      </c>
    </row>
    <row r="728" spans="1:6" x14ac:dyDescent="0.45">
      <c r="A728" s="2" t="s">
        <v>637</v>
      </c>
      <c r="B728" s="9">
        <v>726</v>
      </c>
      <c r="C728" s="13" t="s">
        <v>746</v>
      </c>
      <c r="D728" s="11"/>
      <c r="E728" s="8"/>
      <c r="F728" t="str">
        <f t="shared" si="11"/>
        <v/>
      </c>
    </row>
    <row r="729" spans="1:6" x14ac:dyDescent="0.45">
      <c r="A729" s="2" t="s">
        <v>637</v>
      </c>
      <c r="B729" s="9">
        <v>727</v>
      </c>
      <c r="C729" s="16" t="s">
        <v>747</v>
      </c>
      <c r="D729" s="11"/>
      <c r="E729" s="8"/>
      <c r="F729" t="str">
        <f t="shared" si="11"/>
        <v/>
      </c>
    </row>
    <row r="730" spans="1:6" x14ac:dyDescent="0.45">
      <c r="A730" s="2" t="s">
        <v>637</v>
      </c>
      <c r="B730" s="9">
        <v>728</v>
      </c>
      <c r="C730" s="13" t="s">
        <v>748</v>
      </c>
      <c r="D730" s="11"/>
      <c r="E730" s="8"/>
      <c r="F730" t="str">
        <f t="shared" si="11"/>
        <v/>
      </c>
    </row>
    <row r="731" spans="1:6" ht="38.25" x14ac:dyDescent="0.45">
      <c r="A731" s="2" t="s">
        <v>637</v>
      </c>
      <c r="B731" s="9">
        <v>729</v>
      </c>
      <c r="C731" s="13" t="s">
        <v>749</v>
      </c>
      <c r="D731" s="11"/>
      <c r="E731" s="8"/>
      <c r="F731" t="str">
        <f t="shared" si="11"/>
        <v/>
      </c>
    </row>
    <row r="732" spans="1:6" x14ac:dyDescent="0.45">
      <c r="A732" s="2" t="s">
        <v>637</v>
      </c>
      <c r="B732" s="9">
        <v>730</v>
      </c>
      <c r="C732" s="13" t="s">
        <v>750</v>
      </c>
      <c r="D732" s="11"/>
      <c r="E732" s="8"/>
      <c r="F732" t="str">
        <f t="shared" si="11"/>
        <v/>
      </c>
    </row>
    <row r="733" spans="1:6" x14ac:dyDescent="0.45">
      <c r="A733" s="2" t="s">
        <v>637</v>
      </c>
      <c r="B733" s="9">
        <v>731</v>
      </c>
      <c r="C733" s="13" t="s">
        <v>751</v>
      </c>
      <c r="D733" s="11"/>
      <c r="E733" s="8"/>
      <c r="F733" t="str">
        <f t="shared" si="11"/>
        <v/>
      </c>
    </row>
    <row r="734" spans="1:6" ht="25.5" x14ac:dyDescent="0.45">
      <c r="A734" s="2" t="s">
        <v>637</v>
      </c>
      <c r="B734" s="9">
        <v>732</v>
      </c>
      <c r="C734" s="13" t="s">
        <v>752</v>
      </c>
      <c r="D734" s="11"/>
      <c r="E734" s="8"/>
      <c r="F734" t="str">
        <f t="shared" si="11"/>
        <v/>
      </c>
    </row>
    <row r="735" spans="1:6" x14ac:dyDescent="0.45">
      <c r="A735" s="2" t="s">
        <v>637</v>
      </c>
      <c r="B735" s="9">
        <v>733</v>
      </c>
      <c r="C735" s="13" t="s">
        <v>753</v>
      </c>
      <c r="D735" s="11"/>
      <c r="E735" s="8"/>
      <c r="F735" t="str">
        <f t="shared" si="11"/>
        <v/>
      </c>
    </row>
    <row r="736" spans="1:6" ht="25.5" x14ac:dyDescent="0.45">
      <c r="A736" s="2" t="s">
        <v>637</v>
      </c>
      <c r="B736" s="9">
        <v>734</v>
      </c>
      <c r="C736" s="13" t="s">
        <v>754</v>
      </c>
      <c r="D736" s="11"/>
      <c r="E736" s="8"/>
      <c r="F736" t="str">
        <f t="shared" si="11"/>
        <v/>
      </c>
    </row>
    <row r="737" spans="1:6" x14ac:dyDescent="0.45">
      <c r="A737" s="2" t="s">
        <v>637</v>
      </c>
      <c r="B737" s="9">
        <v>735</v>
      </c>
      <c r="C737" s="13" t="s">
        <v>755</v>
      </c>
      <c r="D737" s="11"/>
      <c r="E737" s="8"/>
      <c r="F737" t="str">
        <f t="shared" si="11"/>
        <v/>
      </c>
    </row>
    <row r="738" spans="1:6" x14ac:dyDescent="0.45">
      <c r="A738" s="2" t="s">
        <v>637</v>
      </c>
      <c r="B738" s="9">
        <v>736</v>
      </c>
      <c r="C738" s="13" t="s">
        <v>756</v>
      </c>
      <c r="D738" s="11"/>
      <c r="E738" s="8"/>
      <c r="F738" t="str">
        <f t="shared" si="11"/>
        <v/>
      </c>
    </row>
    <row r="739" spans="1:6" x14ac:dyDescent="0.45">
      <c r="A739" s="2" t="s">
        <v>637</v>
      </c>
      <c r="B739" s="9">
        <v>737</v>
      </c>
      <c r="C739" s="13" t="s">
        <v>757</v>
      </c>
      <c r="D739" s="11"/>
      <c r="E739" s="8"/>
      <c r="F739" t="str">
        <f t="shared" si="11"/>
        <v/>
      </c>
    </row>
    <row r="740" spans="1:6" x14ac:dyDescent="0.45">
      <c r="A740" s="2" t="s">
        <v>637</v>
      </c>
      <c r="B740" s="9">
        <v>738</v>
      </c>
      <c r="C740" s="13" t="s">
        <v>758</v>
      </c>
      <c r="D740" s="11"/>
      <c r="E740" s="8"/>
      <c r="F740" t="str">
        <f t="shared" si="11"/>
        <v/>
      </c>
    </row>
    <row r="741" spans="1:6" ht="25.5" x14ac:dyDescent="0.45">
      <c r="A741" s="2" t="s">
        <v>637</v>
      </c>
      <c r="B741" s="9">
        <v>739</v>
      </c>
      <c r="C741" s="13" t="s">
        <v>759</v>
      </c>
      <c r="D741" s="11"/>
      <c r="E741" s="8"/>
      <c r="F741" t="str">
        <f t="shared" si="11"/>
        <v/>
      </c>
    </row>
    <row r="742" spans="1:6" x14ac:dyDescent="0.45">
      <c r="A742" s="2" t="s">
        <v>637</v>
      </c>
      <c r="B742" s="9">
        <v>740</v>
      </c>
      <c r="C742" s="13" t="s">
        <v>760</v>
      </c>
      <c r="D742" s="11"/>
      <c r="E742" s="8"/>
      <c r="F742" t="str">
        <f t="shared" si="11"/>
        <v/>
      </c>
    </row>
    <row r="743" spans="1:6" x14ac:dyDescent="0.45">
      <c r="A743" s="2" t="s">
        <v>637</v>
      </c>
      <c r="B743" s="9">
        <v>741</v>
      </c>
      <c r="C743" s="13" t="s">
        <v>761</v>
      </c>
      <c r="D743" s="11"/>
      <c r="E743" s="8"/>
      <c r="F743" t="str">
        <f t="shared" si="11"/>
        <v/>
      </c>
    </row>
    <row r="744" spans="1:6" x14ac:dyDescent="0.45">
      <c r="A744" s="2" t="s">
        <v>637</v>
      </c>
      <c r="B744" s="9">
        <v>742</v>
      </c>
      <c r="C744" s="13" t="s">
        <v>762</v>
      </c>
      <c r="D744" s="11"/>
      <c r="E744" s="8"/>
      <c r="F744" t="str">
        <f t="shared" si="11"/>
        <v/>
      </c>
    </row>
    <row r="745" spans="1:6" ht="25.5" x14ac:dyDescent="0.45">
      <c r="A745" s="2" t="s">
        <v>637</v>
      </c>
      <c r="B745" s="9">
        <v>743</v>
      </c>
      <c r="C745" s="14" t="s">
        <v>763</v>
      </c>
      <c r="D745" s="11"/>
      <c r="E745" s="8"/>
      <c r="F745" t="str">
        <f t="shared" si="11"/>
        <v/>
      </c>
    </row>
    <row r="746" spans="1:6" x14ac:dyDescent="0.45">
      <c r="A746" s="2" t="s">
        <v>764</v>
      </c>
      <c r="B746" s="9">
        <v>744</v>
      </c>
      <c r="C746" s="13" t="s">
        <v>765</v>
      </c>
      <c r="D746" s="11"/>
      <c r="E746" s="8"/>
      <c r="F746" t="str">
        <f t="shared" si="11"/>
        <v/>
      </c>
    </row>
    <row r="747" spans="1:6" x14ac:dyDescent="0.45">
      <c r="A747" s="2" t="s">
        <v>764</v>
      </c>
      <c r="B747" s="9">
        <v>745</v>
      </c>
      <c r="C747" s="13" t="s">
        <v>766</v>
      </c>
      <c r="D747" s="11"/>
      <c r="E747" s="8"/>
      <c r="F747" t="str">
        <f t="shared" si="11"/>
        <v/>
      </c>
    </row>
    <row r="748" spans="1:6" x14ac:dyDescent="0.45">
      <c r="A748" s="2" t="s">
        <v>764</v>
      </c>
      <c r="B748" s="9">
        <v>746</v>
      </c>
      <c r="C748" s="13" t="s">
        <v>767</v>
      </c>
      <c r="D748" s="11"/>
      <c r="E748" s="8"/>
      <c r="F748" t="str">
        <f t="shared" si="11"/>
        <v/>
      </c>
    </row>
    <row r="749" spans="1:6" x14ac:dyDescent="0.45">
      <c r="A749" s="2" t="s">
        <v>764</v>
      </c>
      <c r="B749" s="9">
        <v>747</v>
      </c>
      <c r="C749" s="13" t="s">
        <v>768</v>
      </c>
      <c r="D749" s="11"/>
      <c r="E749" s="8"/>
      <c r="F749" t="str">
        <f t="shared" si="11"/>
        <v/>
      </c>
    </row>
    <row r="750" spans="1:6" x14ac:dyDescent="0.45">
      <c r="A750" s="2" t="s">
        <v>764</v>
      </c>
      <c r="B750" s="9">
        <v>748</v>
      </c>
      <c r="C750" s="13" t="s">
        <v>769</v>
      </c>
      <c r="D750" s="11"/>
      <c r="E750" s="8"/>
      <c r="F750" t="str">
        <f t="shared" si="11"/>
        <v/>
      </c>
    </row>
    <row r="751" spans="1:6" x14ac:dyDescent="0.45">
      <c r="A751" s="2" t="s">
        <v>764</v>
      </c>
      <c r="B751" s="9">
        <v>749</v>
      </c>
      <c r="C751" s="13" t="s">
        <v>770</v>
      </c>
      <c r="D751" s="11"/>
      <c r="E751" s="8"/>
      <c r="F751" t="str">
        <f t="shared" si="11"/>
        <v/>
      </c>
    </row>
    <row r="752" spans="1:6" x14ac:dyDescent="0.45">
      <c r="A752" s="2" t="s">
        <v>764</v>
      </c>
      <c r="B752" s="9">
        <v>750</v>
      </c>
      <c r="C752" s="13" t="s">
        <v>771</v>
      </c>
      <c r="D752" s="11"/>
      <c r="E752" s="8"/>
      <c r="F752" t="str">
        <f t="shared" si="11"/>
        <v/>
      </c>
    </row>
    <row r="753" spans="1:6" x14ac:dyDescent="0.45">
      <c r="A753" s="2" t="s">
        <v>764</v>
      </c>
      <c r="B753" s="9">
        <v>751</v>
      </c>
      <c r="C753" s="13" t="s">
        <v>772</v>
      </c>
      <c r="D753" s="11"/>
      <c r="E753" s="8"/>
      <c r="F753" t="str">
        <f t="shared" si="11"/>
        <v/>
      </c>
    </row>
    <row r="754" spans="1:6" ht="25.5" x14ac:dyDescent="0.45">
      <c r="A754" s="2" t="s">
        <v>764</v>
      </c>
      <c r="B754" s="9">
        <v>752</v>
      </c>
      <c r="C754" s="13" t="s">
        <v>773</v>
      </c>
      <c r="D754" s="11"/>
      <c r="E754" s="8"/>
      <c r="F754" t="str">
        <f t="shared" si="11"/>
        <v/>
      </c>
    </row>
    <row r="755" spans="1:6" x14ac:dyDescent="0.45">
      <c r="A755" s="2" t="s">
        <v>764</v>
      </c>
      <c r="B755" s="9">
        <v>753</v>
      </c>
      <c r="C755" s="13" t="s">
        <v>774</v>
      </c>
      <c r="D755" s="11"/>
      <c r="E755" s="8"/>
      <c r="F755" t="str">
        <f t="shared" si="11"/>
        <v/>
      </c>
    </row>
    <row r="756" spans="1:6" x14ac:dyDescent="0.45">
      <c r="A756" s="2" t="s">
        <v>764</v>
      </c>
      <c r="B756" s="9">
        <v>754</v>
      </c>
      <c r="C756" s="13" t="s">
        <v>775</v>
      </c>
      <c r="D756" s="11"/>
      <c r="E756" s="8"/>
      <c r="F756" t="str">
        <f t="shared" si="11"/>
        <v/>
      </c>
    </row>
    <row r="757" spans="1:6" x14ac:dyDescent="0.45">
      <c r="A757" s="2" t="s">
        <v>764</v>
      </c>
      <c r="B757" s="9">
        <v>755</v>
      </c>
      <c r="C757" s="13" t="s">
        <v>776</v>
      </c>
      <c r="D757" s="11"/>
      <c r="E757" s="8"/>
      <c r="F757" t="str">
        <f t="shared" si="11"/>
        <v/>
      </c>
    </row>
    <row r="758" spans="1:6" x14ac:dyDescent="0.45">
      <c r="A758" s="2" t="s">
        <v>764</v>
      </c>
      <c r="B758" s="9">
        <v>756</v>
      </c>
      <c r="C758" s="13" t="s">
        <v>777</v>
      </c>
      <c r="D758" s="11"/>
      <c r="E758" s="8"/>
      <c r="F758" t="str">
        <f t="shared" si="11"/>
        <v/>
      </c>
    </row>
    <row r="759" spans="1:6" x14ac:dyDescent="0.45">
      <c r="A759" s="2" t="s">
        <v>764</v>
      </c>
      <c r="B759" s="9">
        <v>757</v>
      </c>
      <c r="C759" s="13" t="s">
        <v>778</v>
      </c>
      <c r="D759" s="11"/>
      <c r="E759" s="8"/>
      <c r="F759" t="str">
        <f t="shared" si="11"/>
        <v/>
      </c>
    </row>
    <row r="760" spans="1:6" x14ac:dyDescent="0.45">
      <c r="A760" s="2" t="s">
        <v>764</v>
      </c>
      <c r="B760" s="9">
        <v>758</v>
      </c>
      <c r="C760" s="13" t="s">
        <v>779</v>
      </c>
      <c r="D760" s="11"/>
      <c r="E760" s="8"/>
      <c r="F760" t="str">
        <f t="shared" si="11"/>
        <v/>
      </c>
    </row>
    <row r="761" spans="1:6" ht="25.5" x14ac:dyDescent="0.45">
      <c r="A761" s="2" t="s">
        <v>764</v>
      </c>
      <c r="B761" s="9">
        <v>759</v>
      </c>
      <c r="C761" s="13" t="s">
        <v>780</v>
      </c>
      <c r="D761" s="11"/>
      <c r="E761" s="8"/>
      <c r="F761" t="str">
        <f t="shared" si="11"/>
        <v/>
      </c>
    </row>
    <row r="762" spans="1:6" ht="25.5" x14ac:dyDescent="0.45">
      <c r="A762" s="2" t="s">
        <v>764</v>
      </c>
      <c r="B762" s="9">
        <v>760</v>
      </c>
      <c r="C762" s="13" t="s">
        <v>781</v>
      </c>
      <c r="D762" s="11"/>
      <c r="E762" s="8"/>
      <c r="F762" t="str">
        <f t="shared" si="11"/>
        <v/>
      </c>
    </row>
    <row r="763" spans="1:6" x14ac:dyDescent="0.45">
      <c r="A763" s="2" t="s">
        <v>764</v>
      </c>
      <c r="B763" s="9">
        <v>761</v>
      </c>
      <c r="C763" s="13" t="s">
        <v>782</v>
      </c>
      <c r="D763" s="11"/>
      <c r="E763" s="8"/>
      <c r="F763" t="str">
        <f t="shared" si="11"/>
        <v/>
      </c>
    </row>
    <row r="764" spans="1:6" ht="25.5" x14ac:dyDescent="0.45">
      <c r="A764" s="2" t="s">
        <v>764</v>
      </c>
      <c r="B764" s="9">
        <v>762</v>
      </c>
      <c r="C764" s="13" t="s">
        <v>783</v>
      </c>
      <c r="D764" s="11"/>
      <c r="E764" s="8"/>
      <c r="F764" t="str">
        <f t="shared" si="11"/>
        <v/>
      </c>
    </row>
    <row r="765" spans="1:6" x14ac:dyDescent="0.45">
      <c r="A765" s="2" t="s">
        <v>764</v>
      </c>
      <c r="B765" s="9">
        <v>763</v>
      </c>
      <c r="C765" s="13" t="s">
        <v>784</v>
      </c>
      <c r="D765" s="11"/>
      <c r="E765" s="8"/>
      <c r="F765" t="str">
        <f t="shared" si="11"/>
        <v/>
      </c>
    </row>
    <row r="766" spans="1:6" x14ac:dyDescent="0.45">
      <c r="A766" s="2" t="s">
        <v>764</v>
      </c>
      <c r="B766" s="9">
        <v>764</v>
      </c>
      <c r="C766" s="13" t="s">
        <v>785</v>
      </c>
      <c r="D766" s="11"/>
      <c r="E766" s="8"/>
      <c r="F766" t="str">
        <f t="shared" si="11"/>
        <v/>
      </c>
    </row>
    <row r="767" spans="1:6" x14ac:dyDescent="0.45">
      <c r="A767" s="2" t="s">
        <v>764</v>
      </c>
      <c r="B767" s="9">
        <v>765</v>
      </c>
      <c r="C767" s="13" t="s">
        <v>786</v>
      </c>
      <c r="D767" s="11"/>
      <c r="E767" s="8"/>
      <c r="F767" t="str">
        <f t="shared" si="11"/>
        <v/>
      </c>
    </row>
    <row r="768" spans="1:6" ht="25.5" x14ac:dyDescent="0.45">
      <c r="A768" s="2" t="s">
        <v>764</v>
      </c>
      <c r="B768" s="9">
        <v>766</v>
      </c>
      <c r="C768" s="13" t="s">
        <v>787</v>
      </c>
      <c r="D768" s="11"/>
      <c r="E768" s="8"/>
      <c r="F768" t="str">
        <f t="shared" si="11"/>
        <v/>
      </c>
    </row>
    <row r="769" spans="1:6" ht="25.5" x14ac:dyDescent="0.45">
      <c r="A769" s="2" t="s">
        <v>764</v>
      </c>
      <c r="B769" s="9">
        <v>767</v>
      </c>
      <c r="C769" s="13" t="s">
        <v>788</v>
      </c>
      <c r="D769" s="11"/>
      <c r="E769" s="8"/>
      <c r="F769" t="str">
        <f t="shared" si="11"/>
        <v/>
      </c>
    </row>
    <row r="770" spans="1:6" ht="25.5" x14ac:dyDescent="0.45">
      <c r="A770" s="2" t="s">
        <v>764</v>
      </c>
      <c r="B770" s="9">
        <v>768</v>
      </c>
      <c r="C770" s="13" t="s">
        <v>789</v>
      </c>
      <c r="D770" s="11"/>
      <c r="E770" s="8"/>
      <c r="F770" t="str">
        <f t="shared" si="11"/>
        <v/>
      </c>
    </row>
    <row r="771" spans="1:6" x14ac:dyDescent="0.45">
      <c r="A771" s="2" t="s">
        <v>764</v>
      </c>
      <c r="B771" s="9">
        <v>769</v>
      </c>
      <c r="C771" s="13" t="s">
        <v>790</v>
      </c>
      <c r="D771" s="11"/>
      <c r="E771" s="8"/>
      <c r="F771" t="str">
        <f t="shared" si="11"/>
        <v/>
      </c>
    </row>
    <row r="772" spans="1:6" ht="25.5" x14ac:dyDescent="0.45">
      <c r="A772" s="2" t="s">
        <v>764</v>
      </c>
      <c r="B772" s="9">
        <v>770</v>
      </c>
      <c r="C772" s="13" t="s">
        <v>791</v>
      </c>
      <c r="D772" s="11"/>
      <c r="E772" s="8"/>
      <c r="F772" t="str">
        <f t="shared" ref="F772:F835" si="12">IF(D772="Take an exception","PLEASE REMEMBER TO FILL OUT THE EXCEPTION TABLE FOR THIS RFP NUMBER!","")</f>
        <v/>
      </c>
    </row>
    <row r="773" spans="1:6" x14ac:dyDescent="0.45">
      <c r="A773" s="2" t="s">
        <v>764</v>
      </c>
      <c r="B773" s="9">
        <v>771</v>
      </c>
      <c r="C773" s="13" t="s">
        <v>792</v>
      </c>
      <c r="D773" s="11"/>
      <c r="E773" s="8"/>
      <c r="F773" t="str">
        <f t="shared" si="12"/>
        <v/>
      </c>
    </row>
    <row r="774" spans="1:6" ht="25.5" x14ac:dyDescent="0.45">
      <c r="A774" s="2" t="s">
        <v>793</v>
      </c>
      <c r="B774" s="9">
        <v>772</v>
      </c>
      <c r="C774" s="13" t="s">
        <v>794</v>
      </c>
      <c r="D774" s="11"/>
      <c r="E774" s="8"/>
      <c r="F774" t="str">
        <f t="shared" si="12"/>
        <v/>
      </c>
    </row>
    <row r="775" spans="1:6" x14ac:dyDescent="0.45">
      <c r="A775" s="2" t="s">
        <v>793</v>
      </c>
      <c r="B775" s="9">
        <v>773</v>
      </c>
      <c r="C775" s="13" t="s">
        <v>795</v>
      </c>
      <c r="D775" s="11"/>
      <c r="E775" s="8"/>
      <c r="F775" t="str">
        <f t="shared" si="12"/>
        <v/>
      </c>
    </row>
    <row r="776" spans="1:6" ht="25.5" x14ac:dyDescent="0.45">
      <c r="A776" s="2" t="s">
        <v>793</v>
      </c>
      <c r="B776" s="9">
        <v>774</v>
      </c>
      <c r="C776" s="13" t="s">
        <v>796</v>
      </c>
      <c r="D776" s="11"/>
      <c r="E776" s="8"/>
      <c r="F776" t="str">
        <f t="shared" si="12"/>
        <v/>
      </c>
    </row>
    <row r="777" spans="1:6" ht="25.5" x14ac:dyDescent="0.45">
      <c r="A777" s="2" t="s">
        <v>793</v>
      </c>
      <c r="B777" s="9">
        <v>775</v>
      </c>
      <c r="C777" s="13" t="s">
        <v>797</v>
      </c>
      <c r="D777" s="11"/>
      <c r="E777" s="8"/>
      <c r="F777" t="str">
        <f t="shared" si="12"/>
        <v/>
      </c>
    </row>
    <row r="778" spans="1:6" ht="51" x14ac:dyDescent="0.45">
      <c r="A778" s="2" t="s">
        <v>793</v>
      </c>
      <c r="B778" s="9">
        <v>776</v>
      </c>
      <c r="C778" s="13" t="s">
        <v>798</v>
      </c>
      <c r="D778" s="11"/>
      <c r="E778" s="8"/>
      <c r="F778" t="str">
        <f t="shared" si="12"/>
        <v/>
      </c>
    </row>
    <row r="779" spans="1:6" ht="38.25" x14ac:dyDescent="0.45">
      <c r="A779" s="2" t="s">
        <v>793</v>
      </c>
      <c r="B779" s="9">
        <v>777</v>
      </c>
      <c r="C779" s="13" t="s">
        <v>799</v>
      </c>
      <c r="D779" s="11"/>
      <c r="E779" s="8"/>
      <c r="F779" t="str">
        <f t="shared" si="12"/>
        <v/>
      </c>
    </row>
    <row r="780" spans="1:6" ht="38.25" x14ac:dyDescent="0.45">
      <c r="A780" s="2" t="s">
        <v>793</v>
      </c>
      <c r="B780" s="9">
        <v>778</v>
      </c>
      <c r="C780" s="13" t="s">
        <v>800</v>
      </c>
      <c r="D780" s="11"/>
      <c r="E780" s="8"/>
      <c r="F780" t="str">
        <f t="shared" si="12"/>
        <v/>
      </c>
    </row>
    <row r="781" spans="1:6" ht="25.5" x14ac:dyDescent="0.45">
      <c r="A781" s="2" t="s">
        <v>793</v>
      </c>
      <c r="B781" s="9">
        <v>779</v>
      </c>
      <c r="C781" s="13" t="s">
        <v>801</v>
      </c>
      <c r="D781" s="11"/>
      <c r="E781" s="8"/>
      <c r="F781" t="str">
        <f t="shared" si="12"/>
        <v/>
      </c>
    </row>
    <row r="782" spans="1:6" x14ac:dyDescent="0.45">
      <c r="A782" s="2" t="s">
        <v>793</v>
      </c>
      <c r="B782" s="9">
        <v>780</v>
      </c>
      <c r="C782" s="13" t="s">
        <v>802</v>
      </c>
      <c r="D782" s="11"/>
      <c r="E782" s="8"/>
      <c r="F782" t="str">
        <f t="shared" si="12"/>
        <v/>
      </c>
    </row>
    <row r="783" spans="1:6" ht="25.5" x14ac:dyDescent="0.45">
      <c r="A783" s="2" t="s">
        <v>793</v>
      </c>
      <c r="B783" s="9">
        <v>781</v>
      </c>
      <c r="C783" s="13" t="s">
        <v>803</v>
      </c>
      <c r="D783" s="11"/>
      <c r="E783" s="8"/>
      <c r="F783" t="str">
        <f t="shared" si="12"/>
        <v/>
      </c>
    </row>
    <row r="784" spans="1:6" ht="38.25" x14ac:dyDescent="0.45">
      <c r="A784" s="2" t="s">
        <v>793</v>
      </c>
      <c r="B784" s="9">
        <v>782</v>
      </c>
      <c r="C784" s="13" t="s">
        <v>804</v>
      </c>
      <c r="D784" s="11"/>
      <c r="E784" s="8"/>
      <c r="F784" t="str">
        <f t="shared" si="12"/>
        <v/>
      </c>
    </row>
    <row r="785" spans="1:6" x14ac:dyDescent="0.45">
      <c r="A785" s="2" t="s">
        <v>793</v>
      </c>
      <c r="B785" s="9">
        <v>783</v>
      </c>
      <c r="C785" s="13" t="s">
        <v>805</v>
      </c>
      <c r="D785" s="11"/>
      <c r="E785" s="8"/>
      <c r="F785" t="str">
        <f t="shared" si="12"/>
        <v/>
      </c>
    </row>
    <row r="786" spans="1:6" x14ac:dyDescent="0.45">
      <c r="A786" s="2" t="s">
        <v>793</v>
      </c>
      <c r="B786" s="9">
        <v>784</v>
      </c>
      <c r="C786" s="13" t="s">
        <v>806</v>
      </c>
      <c r="D786" s="11"/>
      <c r="E786" s="8"/>
      <c r="F786" t="str">
        <f t="shared" si="12"/>
        <v/>
      </c>
    </row>
    <row r="787" spans="1:6" ht="25.5" x14ac:dyDescent="0.45">
      <c r="A787" s="2" t="s">
        <v>793</v>
      </c>
      <c r="B787" s="9">
        <v>785</v>
      </c>
      <c r="C787" s="13" t="s">
        <v>807</v>
      </c>
      <c r="D787" s="11"/>
      <c r="E787" s="8"/>
      <c r="F787" t="str">
        <f t="shared" si="12"/>
        <v/>
      </c>
    </row>
    <row r="788" spans="1:6" ht="25.5" x14ac:dyDescent="0.45">
      <c r="A788" s="2" t="s">
        <v>793</v>
      </c>
      <c r="B788" s="9">
        <v>786</v>
      </c>
      <c r="C788" s="13" t="s">
        <v>808</v>
      </c>
      <c r="D788" s="11"/>
      <c r="E788" s="8"/>
      <c r="F788" t="str">
        <f t="shared" si="12"/>
        <v/>
      </c>
    </row>
    <row r="789" spans="1:6" ht="25.5" x14ac:dyDescent="0.45">
      <c r="A789" s="2" t="s">
        <v>793</v>
      </c>
      <c r="B789" s="9">
        <v>787</v>
      </c>
      <c r="C789" s="13" t="s">
        <v>809</v>
      </c>
      <c r="D789" s="11"/>
      <c r="E789" s="8"/>
      <c r="F789" t="str">
        <f t="shared" si="12"/>
        <v/>
      </c>
    </row>
    <row r="790" spans="1:6" ht="25.5" x14ac:dyDescent="0.45">
      <c r="A790" s="2" t="s">
        <v>793</v>
      </c>
      <c r="B790" s="9">
        <v>788</v>
      </c>
      <c r="C790" s="13" t="s">
        <v>810</v>
      </c>
      <c r="D790" s="11"/>
      <c r="E790" s="8"/>
      <c r="F790" t="str">
        <f t="shared" si="12"/>
        <v/>
      </c>
    </row>
    <row r="791" spans="1:6" ht="25.5" x14ac:dyDescent="0.45">
      <c r="A791" s="2" t="s">
        <v>793</v>
      </c>
      <c r="B791" s="9">
        <v>789</v>
      </c>
      <c r="C791" s="13" t="s">
        <v>811</v>
      </c>
      <c r="D791" s="11"/>
      <c r="E791" s="8"/>
      <c r="F791" t="str">
        <f t="shared" si="12"/>
        <v/>
      </c>
    </row>
    <row r="792" spans="1:6" ht="25.5" x14ac:dyDescent="0.45">
      <c r="A792" s="2" t="s">
        <v>793</v>
      </c>
      <c r="B792" s="9">
        <v>790</v>
      </c>
      <c r="C792" s="13" t="s">
        <v>812</v>
      </c>
      <c r="D792" s="11"/>
      <c r="E792" s="8"/>
      <c r="F792" t="str">
        <f t="shared" si="12"/>
        <v/>
      </c>
    </row>
    <row r="793" spans="1:6" x14ac:dyDescent="0.45">
      <c r="A793" s="2" t="s">
        <v>793</v>
      </c>
      <c r="B793" s="9">
        <v>791</v>
      </c>
      <c r="C793" s="13" t="s">
        <v>813</v>
      </c>
      <c r="D793" s="11"/>
      <c r="E793" s="8"/>
      <c r="F793" t="str">
        <f t="shared" si="12"/>
        <v/>
      </c>
    </row>
    <row r="794" spans="1:6" ht="25.5" x14ac:dyDescent="0.45">
      <c r="A794" s="2" t="s">
        <v>793</v>
      </c>
      <c r="B794" s="9">
        <v>792</v>
      </c>
      <c r="C794" s="13" t="s">
        <v>814</v>
      </c>
      <c r="D794" s="11"/>
      <c r="E794" s="8"/>
      <c r="F794" t="str">
        <f t="shared" si="12"/>
        <v/>
      </c>
    </row>
    <row r="795" spans="1:6" ht="25.5" x14ac:dyDescent="0.45">
      <c r="A795" s="2" t="s">
        <v>793</v>
      </c>
      <c r="B795" s="9">
        <v>793</v>
      </c>
      <c r="C795" s="13" t="s">
        <v>815</v>
      </c>
      <c r="D795" s="11"/>
      <c r="E795" s="8"/>
      <c r="F795" t="str">
        <f t="shared" si="12"/>
        <v/>
      </c>
    </row>
    <row r="796" spans="1:6" ht="25.5" x14ac:dyDescent="0.45">
      <c r="A796" s="2" t="s">
        <v>793</v>
      </c>
      <c r="B796" s="9">
        <v>794</v>
      </c>
      <c r="C796" s="13" t="s">
        <v>816</v>
      </c>
      <c r="D796" s="11"/>
      <c r="E796" s="8"/>
      <c r="F796" t="str">
        <f t="shared" si="12"/>
        <v/>
      </c>
    </row>
    <row r="797" spans="1:6" x14ac:dyDescent="0.45">
      <c r="A797" s="2" t="s">
        <v>793</v>
      </c>
      <c r="B797" s="9">
        <v>795</v>
      </c>
      <c r="C797" s="13" t="s">
        <v>817</v>
      </c>
      <c r="D797" s="11"/>
      <c r="E797" s="8"/>
      <c r="F797" t="str">
        <f t="shared" si="12"/>
        <v/>
      </c>
    </row>
    <row r="798" spans="1:6" x14ac:dyDescent="0.45">
      <c r="A798" s="2" t="s">
        <v>793</v>
      </c>
      <c r="B798" s="9">
        <v>796</v>
      </c>
      <c r="C798" s="13" t="s">
        <v>818</v>
      </c>
      <c r="D798" s="11"/>
      <c r="E798" s="8"/>
      <c r="F798" t="str">
        <f t="shared" si="12"/>
        <v/>
      </c>
    </row>
    <row r="799" spans="1:6" ht="25.5" x14ac:dyDescent="0.45">
      <c r="A799" s="2" t="s">
        <v>793</v>
      </c>
      <c r="B799" s="9">
        <v>797</v>
      </c>
      <c r="C799" s="13" t="s">
        <v>819</v>
      </c>
      <c r="D799" s="11"/>
      <c r="E799" s="8"/>
      <c r="F799" t="str">
        <f t="shared" si="12"/>
        <v/>
      </c>
    </row>
    <row r="800" spans="1:6" ht="25.5" x14ac:dyDescent="0.45">
      <c r="A800" s="2" t="s">
        <v>793</v>
      </c>
      <c r="B800" s="9">
        <v>798</v>
      </c>
      <c r="C800" s="13" t="s">
        <v>820</v>
      </c>
      <c r="D800" s="11"/>
      <c r="E800" s="8"/>
      <c r="F800" t="str">
        <f t="shared" si="12"/>
        <v/>
      </c>
    </row>
    <row r="801" spans="1:6" ht="25.5" x14ac:dyDescent="0.45">
      <c r="A801" s="2" t="s">
        <v>793</v>
      </c>
      <c r="B801" s="9">
        <v>799</v>
      </c>
      <c r="C801" s="13" t="s">
        <v>821</v>
      </c>
      <c r="D801" s="11"/>
      <c r="E801" s="8"/>
      <c r="F801" t="str">
        <f t="shared" si="12"/>
        <v/>
      </c>
    </row>
    <row r="802" spans="1:6" ht="25.5" x14ac:dyDescent="0.45">
      <c r="A802" s="2" t="s">
        <v>793</v>
      </c>
      <c r="B802" s="9">
        <v>800</v>
      </c>
      <c r="C802" s="13" t="s">
        <v>822</v>
      </c>
      <c r="D802" s="11"/>
      <c r="E802" s="8"/>
      <c r="F802" t="str">
        <f t="shared" si="12"/>
        <v/>
      </c>
    </row>
    <row r="803" spans="1:6" ht="25.5" x14ac:dyDescent="0.45">
      <c r="A803" s="2" t="s">
        <v>793</v>
      </c>
      <c r="B803" s="9">
        <v>801</v>
      </c>
      <c r="C803" s="13" t="s">
        <v>823</v>
      </c>
      <c r="D803" s="11"/>
      <c r="E803" s="8"/>
      <c r="F803" t="str">
        <f t="shared" si="12"/>
        <v/>
      </c>
    </row>
    <row r="804" spans="1:6" ht="25.5" x14ac:dyDescent="0.45">
      <c r="A804" s="2" t="s">
        <v>793</v>
      </c>
      <c r="B804" s="9">
        <v>802</v>
      </c>
      <c r="C804" s="13" t="s">
        <v>824</v>
      </c>
      <c r="D804" s="11"/>
      <c r="E804" s="8"/>
      <c r="F804" t="str">
        <f t="shared" si="12"/>
        <v/>
      </c>
    </row>
    <row r="805" spans="1:6" ht="25.5" x14ac:dyDescent="0.45">
      <c r="A805" s="2" t="s">
        <v>793</v>
      </c>
      <c r="B805" s="9">
        <v>803</v>
      </c>
      <c r="C805" s="13" t="s">
        <v>825</v>
      </c>
      <c r="D805" s="11"/>
      <c r="E805" s="8"/>
      <c r="F805" t="str">
        <f t="shared" si="12"/>
        <v/>
      </c>
    </row>
    <row r="806" spans="1:6" ht="25.5" x14ac:dyDescent="0.45">
      <c r="A806" s="2" t="s">
        <v>793</v>
      </c>
      <c r="B806" s="9">
        <v>804</v>
      </c>
      <c r="C806" s="13" t="s">
        <v>826</v>
      </c>
      <c r="D806" s="11"/>
      <c r="E806" s="8"/>
      <c r="F806" t="str">
        <f t="shared" si="12"/>
        <v/>
      </c>
    </row>
    <row r="807" spans="1:6" ht="25.5" x14ac:dyDescent="0.45">
      <c r="A807" s="2" t="s">
        <v>793</v>
      </c>
      <c r="B807" s="9">
        <v>805</v>
      </c>
      <c r="C807" s="13" t="s">
        <v>827</v>
      </c>
      <c r="D807" s="11"/>
      <c r="E807" s="8"/>
      <c r="F807" t="str">
        <f t="shared" si="12"/>
        <v/>
      </c>
    </row>
    <row r="808" spans="1:6" ht="25.5" x14ac:dyDescent="0.45">
      <c r="A808" s="2" t="s">
        <v>793</v>
      </c>
      <c r="B808" s="9">
        <v>806</v>
      </c>
      <c r="C808" s="13" t="s">
        <v>828</v>
      </c>
      <c r="D808" s="11"/>
      <c r="E808" s="8"/>
      <c r="F808" t="str">
        <f t="shared" si="12"/>
        <v/>
      </c>
    </row>
    <row r="809" spans="1:6" x14ac:dyDescent="0.45">
      <c r="A809" s="2" t="s">
        <v>793</v>
      </c>
      <c r="B809" s="9">
        <v>807</v>
      </c>
      <c r="C809" s="13" t="s">
        <v>829</v>
      </c>
      <c r="D809" s="11"/>
      <c r="E809" s="8"/>
      <c r="F809" t="str">
        <f t="shared" si="12"/>
        <v/>
      </c>
    </row>
    <row r="810" spans="1:6" ht="25.5" x14ac:dyDescent="0.45">
      <c r="A810" s="2" t="s">
        <v>793</v>
      </c>
      <c r="B810" s="9">
        <v>808</v>
      </c>
      <c r="C810" s="13" t="s">
        <v>830</v>
      </c>
      <c r="D810" s="11"/>
      <c r="E810" s="8"/>
      <c r="F810" t="str">
        <f t="shared" si="12"/>
        <v/>
      </c>
    </row>
    <row r="811" spans="1:6" x14ac:dyDescent="0.45">
      <c r="A811" s="2" t="s">
        <v>793</v>
      </c>
      <c r="B811" s="9">
        <v>809</v>
      </c>
      <c r="C811" s="13" t="s">
        <v>831</v>
      </c>
      <c r="D811" s="11"/>
      <c r="E811" s="8"/>
      <c r="F811" t="str">
        <f t="shared" si="12"/>
        <v/>
      </c>
    </row>
    <row r="812" spans="1:6" ht="38.25" x14ac:dyDescent="0.45">
      <c r="A812" s="2" t="s">
        <v>832</v>
      </c>
      <c r="B812" s="9">
        <v>810</v>
      </c>
      <c r="C812" s="13" t="s">
        <v>833</v>
      </c>
      <c r="D812" s="11"/>
      <c r="E812" s="8"/>
      <c r="F812" t="str">
        <f t="shared" si="12"/>
        <v/>
      </c>
    </row>
    <row r="813" spans="1:6" ht="38.25" x14ac:dyDescent="0.45">
      <c r="A813" s="2" t="s">
        <v>832</v>
      </c>
      <c r="B813" s="9">
        <v>811</v>
      </c>
      <c r="C813" s="13" t="s">
        <v>834</v>
      </c>
      <c r="D813" s="11"/>
      <c r="E813" s="8"/>
      <c r="F813" t="str">
        <f t="shared" si="12"/>
        <v/>
      </c>
    </row>
    <row r="814" spans="1:6" ht="38.25" x14ac:dyDescent="0.45">
      <c r="A814" s="2" t="s">
        <v>832</v>
      </c>
      <c r="B814" s="9">
        <v>812</v>
      </c>
      <c r="C814" s="13" t="s">
        <v>835</v>
      </c>
      <c r="D814" s="11"/>
      <c r="E814" s="8"/>
      <c r="F814" t="str">
        <f t="shared" si="12"/>
        <v/>
      </c>
    </row>
    <row r="815" spans="1:6" ht="38.25" x14ac:dyDescent="0.45">
      <c r="A815" s="2" t="s">
        <v>832</v>
      </c>
      <c r="B815" s="9">
        <v>813</v>
      </c>
      <c r="C815" s="13" t="s">
        <v>836</v>
      </c>
      <c r="D815" s="11"/>
      <c r="E815" s="8"/>
      <c r="F815" t="str">
        <f t="shared" si="12"/>
        <v/>
      </c>
    </row>
    <row r="816" spans="1:6" ht="38.25" x14ac:dyDescent="0.45">
      <c r="A816" s="2" t="s">
        <v>832</v>
      </c>
      <c r="B816" s="9">
        <v>814</v>
      </c>
      <c r="C816" s="13" t="s">
        <v>837</v>
      </c>
      <c r="D816" s="11"/>
      <c r="E816" s="8"/>
      <c r="F816" t="str">
        <f t="shared" si="12"/>
        <v/>
      </c>
    </row>
    <row r="817" spans="1:6" ht="38.25" x14ac:dyDescent="0.45">
      <c r="A817" s="2" t="s">
        <v>832</v>
      </c>
      <c r="B817" s="9">
        <v>815</v>
      </c>
      <c r="C817" s="13" t="s">
        <v>838</v>
      </c>
      <c r="D817" s="11"/>
      <c r="E817" s="8"/>
      <c r="F817" t="str">
        <f t="shared" si="12"/>
        <v/>
      </c>
    </row>
    <row r="818" spans="1:6" ht="38.25" x14ac:dyDescent="0.45">
      <c r="A818" s="2" t="s">
        <v>832</v>
      </c>
      <c r="B818" s="9">
        <v>816</v>
      </c>
      <c r="C818" s="13" t="s">
        <v>839</v>
      </c>
      <c r="D818" s="11"/>
      <c r="E818" s="8"/>
      <c r="F818" t="str">
        <f t="shared" si="12"/>
        <v/>
      </c>
    </row>
    <row r="819" spans="1:6" ht="38.25" x14ac:dyDescent="0.45">
      <c r="A819" s="2" t="s">
        <v>832</v>
      </c>
      <c r="B819" s="9">
        <v>817</v>
      </c>
      <c r="C819" s="13" t="s">
        <v>840</v>
      </c>
      <c r="D819" s="11"/>
      <c r="E819" s="8"/>
      <c r="F819" t="str">
        <f t="shared" si="12"/>
        <v/>
      </c>
    </row>
    <row r="820" spans="1:6" ht="38.25" x14ac:dyDescent="0.45">
      <c r="A820" s="2" t="s">
        <v>832</v>
      </c>
      <c r="B820" s="9">
        <v>818</v>
      </c>
      <c r="C820" s="13" t="s">
        <v>841</v>
      </c>
      <c r="D820" s="11"/>
      <c r="E820" s="8"/>
      <c r="F820" t="str">
        <f t="shared" si="12"/>
        <v/>
      </c>
    </row>
    <row r="821" spans="1:6" ht="38.25" x14ac:dyDescent="0.45">
      <c r="A821" s="2" t="s">
        <v>832</v>
      </c>
      <c r="B821" s="9">
        <v>819</v>
      </c>
      <c r="C821" s="13" t="s">
        <v>842</v>
      </c>
      <c r="D821" s="11"/>
      <c r="E821" s="8"/>
      <c r="F821" t="str">
        <f t="shared" si="12"/>
        <v/>
      </c>
    </row>
    <row r="822" spans="1:6" ht="38.25" x14ac:dyDescent="0.45">
      <c r="A822" s="2" t="s">
        <v>832</v>
      </c>
      <c r="B822" s="9">
        <v>820</v>
      </c>
      <c r="C822" s="13" t="s">
        <v>843</v>
      </c>
      <c r="D822" s="11"/>
      <c r="E822" s="8"/>
      <c r="F822" t="str">
        <f t="shared" si="12"/>
        <v/>
      </c>
    </row>
    <row r="823" spans="1:6" ht="38.25" x14ac:dyDescent="0.45">
      <c r="A823" s="2" t="s">
        <v>832</v>
      </c>
      <c r="B823" s="9">
        <v>821</v>
      </c>
      <c r="C823" s="13" t="s">
        <v>844</v>
      </c>
      <c r="D823" s="11"/>
      <c r="E823" s="8"/>
      <c r="F823" t="str">
        <f t="shared" si="12"/>
        <v/>
      </c>
    </row>
    <row r="824" spans="1:6" ht="38.25" x14ac:dyDescent="0.45">
      <c r="A824" s="2" t="s">
        <v>832</v>
      </c>
      <c r="B824" s="9">
        <v>822</v>
      </c>
      <c r="C824" s="13" t="s">
        <v>845</v>
      </c>
      <c r="D824" s="11"/>
      <c r="E824" s="8"/>
      <c r="F824" t="str">
        <f t="shared" si="12"/>
        <v/>
      </c>
    </row>
    <row r="825" spans="1:6" ht="38.25" x14ac:dyDescent="0.45">
      <c r="A825" s="2" t="s">
        <v>832</v>
      </c>
      <c r="B825" s="9">
        <v>823</v>
      </c>
      <c r="C825" s="13" t="s">
        <v>846</v>
      </c>
      <c r="D825" s="11"/>
      <c r="E825" s="8"/>
      <c r="F825" t="str">
        <f t="shared" si="12"/>
        <v/>
      </c>
    </row>
    <row r="826" spans="1:6" ht="38.25" x14ac:dyDescent="0.45">
      <c r="A826" s="2" t="s">
        <v>832</v>
      </c>
      <c r="B826" s="9">
        <v>824</v>
      </c>
      <c r="C826" s="13" t="s">
        <v>847</v>
      </c>
      <c r="D826" s="11"/>
      <c r="E826" s="8"/>
      <c r="F826" t="str">
        <f t="shared" si="12"/>
        <v/>
      </c>
    </row>
    <row r="827" spans="1:6" ht="38.25" x14ac:dyDescent="0.45">
      <c r="A827" s="2" t="s">
        <v>832</v>
      </c>
      <c r="B827" s="9">
        <v>825</v>
      </c>
      <c r="C827" s="13" t="s">
        <v>848</v>
      </c>
      <c r="D827" s="11"/>
      <c r="E827" s="8"/>
      <c r="F827" t="str">
        <f t="shared" si="12"/>
        <v/>
      </c>
    </row>
    <row r="828" spans="1:6" ht="38.25" x14ac:dyDescent="0.45">
      <c r="A828" s="2" t="s">
        <v>832</v>
      </c>
      <c r="B828" s="9">
        <v>826</v>
      </c>
      <c r="C828" s="13" t="s">
        <v>849</v>
      </c>
      <c r="D828" s="11"/>
      <c r="E828" s="8"/>
      <c r="F828" t="str">
        <f t="shared" si="12"/>
        <v/>
      </c>
    </row>
    <row r="829" spans="1:6" ht="38.25" x14ac:dyDescent="0.45">
      <c r="A829" s="2" t="s">
        <v>832</v>
      </c>
      <c r="B829" s="9">
        <v>827</v>
      </c>
      <c r="C829" s="13" t="s">
        <v>850</v>
      </c>
      <c r="D829" s="11"/>
      <c r="E829" s="8"/>
      <c r="F829" t="str">
        <f t="shared" si="12"/>
        <v/>
      </c>
    </row>
    <row r="830" spans="1:6" ht="38.25" x14ac:dyDescent="0.45">
      <c r="A830" s="2" t="s">
        <v>832</v>
      </c>
      <c r="B830" s="9">
        <v>828</v>
      </c>
      <c r="C830" s="13" t="s">
        <v>851</v>
      </c>
      <c r="D830" s="11"/>
      <c r="E830" s="8"/>
      <c r="F830" t="str">
        <f t="shared" si="12"/>
        <v/>
      </c>
    </row>
    <row r="831" spans="1:6" ht="38.25" x14ac:dyDescent="0.45">
      <c r="A831" s="2" t="s">
        <v>832</v>
      </c>
      <c r="B831" s="9">
        <v>829</v>
      </c>
      <c r="C831" s="13" t="s">
        <v>852</v>
      </c>
      <c r="D831" s="11"/>
      <c r="E831" s="8"/>
      <c r="F831" t="str">
        <f t="shared" si="12"/>
        <v/>
      </c>
    </row>
    <row r="832" spans="1:6" ht="38.25" x14ac:dyDescent="0.45">
      <c r="A832" s="2" t="s">
        <v>832</v>
      </c>
      <c r="B832" s="9">
        <v>830</v>
      </c>
      <c r="C832" s="13" t="s">
        <v>853</v>
      </c>
      <c r="D832" s="11"/>
      <c r="E832" s="8"/>
      <c r="F832" t="str">
        <f t="shared" si="12"/>
        <v/>
      </c>
    </row>
    <row r="833" spans="1:6" ht="38.25" x14ac:dyDescent="0.45">
      <c r="A833" s="2" t="s">
        <v>832</v>
      </c>
      <c r="B833" s="9">
        <v>831</v>
      </c>
      <c r="C833" s="13" t="s">
        <v>854</v>
      </c>
      <c r="D833" s="11"/>
      <c r="E833" s="8"/>
      <c r="F833" t="str">
        <f t="shared" si="12"/>
        <v/>
      </c>
    </row>
    <row r="834" spans="1:6" ht="38.25" x14ac:dyDescent="0.45">
      <c r="A834" s="2" t="s">
        <v>832</v>
      </c>
      <c r="B834" s="9">
        <v>832</v>
      </c>
      <c r="C834" s="13" t="s">
        <v>855</v>
      </c>
      <c r="D834" s="11"/>
      <c r="E834" s="8"/>
      <c r="F834" t="str">
        <f t="shared" si="12"/>
        <v/>
      </c>
    </row>
    <row r="835" spans="1:6" ht="38.25" x14ac:dyDescent="0.45">
      <c r="A835" s="2" t="s">
        <v>832</v>
      </c>
      <c r="B835" s="9">
        <v>833</v>
      </c>
      <c r="C835" s="13" t="s">
        <v>856</v>
      </c>
      <c r="D835" s="11"/>
      <c r="E835" s="8"/>
      <c r="F835" t="str">
        <f t="shared" si="12"/>
        <v/>
      </c>
    </row>
    <row r="836" spans="1:6" ht="38.25" x14ac:dyDescent="0.45">
      <c r="A836" s="2" t="s">
        <v>832</v>
      </c>
      <c r="B836" s="9">
        <v>834</v>
      </c>
      <c r="C836" s="13" t="s">
        <v>857</v>
      </c>
      <c r="D836" s="11"/>
      <c r="E836" s="8"/>
      <c r="F836" t="str">
        <f t="shared" ref="F836:F899" si="13">IF(D836="Take an exception","PLEASE REMEMBER TO FILL OUT THE EXCEPTION TABLE FOR THIS RFP NUMBER!","")</f>
        <v/>
      </c>
    </row>
    <row r="837" spans="1:6" ht="38.25" x14ac:dyDescent="0.45">
      <c r="A837" s="2" t="s">
        <v>832</v>
      </c>
      <c r="B837" s="9">
        <v>835</v>
      </c>
      <c r="C837" s="13" t="s">
        <v>858</v>
      </c>
      <c r="D837" s="11"/>
      <c r="E837" s="8"/>
      <c r="F837" t="str">
        <f t="shared" si="13"/>
        <v/>
      </c>
    </row>
    <row r="838" spans="1:6" ht="38.25" x14ac:dyDescent="0.45">
      <c r="A838" s="2" t="s">
        <v>832</v>
      </c>
      <c r="B838" s="9">
        <v>836</v>
      </c>
      <c r="C838" s="13" t="s">
        <v>859</v>
      </c>
      <c r="D838" s="11"/>
      <c r="E838" s="8"/>
      <c r="F838" t="str">
        <f t="shared" si="13"/>
        <v/>
      </c>
    </row>
    <row r="839" spans="1:6" ht="38.25" x14ac:dyDescent="0.45">
      <c r="A839" s="2" t="s">
        <v>832</v>
      </c>
      <c r="B839" s="9">
        <v>837</v>
      </c>
      <c r="C839" s="13" t="s">
        <v>860</v>
      </c>
      <c r="D839" s="11"/>
      <c r="E839" s="8"/>
      <c r="F839" t="str">
        <f t="shared" si="13"/>
        <v/>
      </c>
    </row>
    <row r="840" spans="1:6" ht="38.25" x14ac:dyDescent="0.45">
      <c r="A840" s="2" t="s">
        <v>832</v>
      </c>
      <c r="B840" s="9">
        <v>838</v>
      </c>
      <c r="C840" s="13" t="s">
        <v>861</v>
      </c>
      <c r="D840" s="11"/>
      <c r="E840" s="8"/>
      <c r="F840" t="str">
        <f t="shared" si="13"/>
        <v/>
      </c>
    </row>
    <row r="841" spans="1:6" ht="38.25" x14ac:dyDescent="0.45">
      <c r="A841" s="2" t="s">
        <v>832</v>
      </c>
      <c r="B841" s="9">
        <v>839</v>
      </c>
      <c r="C841" s="13" t="s">
        <v>862</v>
      </c>
      <c r="D841" s="11"/>
      <c r="E841" s="8"/>
      <c r="F841" t="str">
        <f t="shared" si="13"/>
        <v/>
      </c>
    </row>
    <row r="842" spans="1:6" ht="38.25" x14ac:dyDescent="0.45">
      <c r="A842" s="2" t="s">
        <v>832</v>
      </c>
      <c r="B842" s="9">
        <v>840</v>
      </c>
      <c r="C842" s="13" t="s">
        <v>863</v>
      </c>
      <c r="D842" s="11"/>
      <c r="E842" s="8"/>
      <c r="F842" t="str">
        <f t="shared" si="13"/>
        <v/>
      </c>
    </row>
    <row r="843" spans="1:6" ht="51" x14ac:dyDescent="0.45">
      <c r="A843" s="2" t="s">
        <v>832</v>
      </c>
      <c r="B843" s="9">
        <v>841</v>
      </c>
      <c r="C843" s="13" t="s">
        <v>864</v>
      </c>
      <c r="D843" s="11"/>
      <c r="E843" s="8"/>
      <c r="F843" t="str">
        <f t="shared" si="13"/>
        <v/>
      </c>
    </row>
    <row r="844" spans="1:6" ht="38.25" x14ac:dyDescent="0.45">
      <c r="A844" s="2" t="s">
        <v>832</v>
      </c>
      <c r="B844" s="9">
        <v>842</v>
      </c>
      <c r="C844" s="13" t="s">
        <v>865</v>
      </c>
      <c r="D844" s="11"/>
      <c r="E844" s="8"/>
      <c r="F844" t="str">
        <f t="shared" si="13"/>
        <v/>
      </c>
    </row>
    <row r="845" spans="1:6" ht="38.25" x14ac:dyDescent="0.45">
      <c r="A845" s="2" t="s">
        <v>832</v>
      </c>
      <c r="B845" s="9">
        <v>843</v>
      </c>
      <c r="C845" s="13" t="s">
        <v>866</v>
      </c>
      <c r="D845" s="11"/>
      <c r="E845" s="8"/>
      <c r="F845" t="str">
        <f t="shared" si="13"/>
        <v/>
      </c>
    </row>
    <row r="846" spans="1:6" ht="38.25" x14ac:dyDescent="0.45">
      <c r="A846" s="2" t="s">
        <v>832</v>
      </c>
      <c r="B846" s="9">
        <v>844</v>
      </c>
      <c r="C846" s="13" t="s">
        <v>867</v>
      </c>
      <c r="D846" s="11"/>
      <c r="E846" s="8"/>
      <c r="F846" t="str">
        <f t="shared" si="13"/>
        <v/>
      </c>
    </row>
    <row r="847" spans="1:6" ht="38.25" x14ac:dyDescent="0.45">
      <c r="A847" s="2" t="s">
        <v>832</v>
      </c>
      <c r="B847" s="9">
        <v>845</v>
      </c>
      <c r="C847" s="13" t="s">
        <v>868</v>
      </c>
      <c r="D847" s="11"/>
      <c r="E847" s="8"/>
      <c r="F847" t="str">
        <f t="shared" si="13"/>
        <v/>
      </c>
    </row>
    <row r="848" spans="1:6" ht="38.25" x14ac:dyDescent="0.45">
      <c r="A848" s="2" t="s">
        <v>832</v>
      </c>
      <c r="B848" s="9">
        <v>846</v>
      </c>
      <c r="C848" s="13" t="s">
        <v>869</v>
      </c>
      <c r="D848" s="11"/>
      <c r="E848" s="8"/>
      <c r="F848" t="str">
        <f t="shared" si="13"/>
        <v/>
      </c>
    </row>
    <row r="849" spans="1:6" ht="38.25" x14ac:dyDescent="0.45">
      <c r="A849" s="2" t="s">
        <v>832</v>
      </c>
      <c r="B849" s="9">
        <v>847</v>
      </c>
      <c r="C849" s="13" t="s">
        <v>870</v>
      </c>
      <c r="D849" s="11"/>
      <c r="E849" s="8"/>
      <c r="F849" t="str">
        <f t="shared" si="13"/>
        <v/>
      </c>
    </row>
    <row r="850" spans="1:6" ht="38.25" x14ac:dyDescent="0.45">
      <c r="A850" s="7" t="s">
        <v>871</v>
      </c>
      <c r="B850" s="9">
        <v>848</v>
      </c>
      <c r="C850" s="13" t="s">
        <v>872</v>
      </c>
      <c r="D850" s="11"/>
      <c r="E850" s="8"/>
      <c r="F850" t="str">
        <f t="shared" si="13"/>
        <v/>
      </c>
    </row>
    <row r="851" spans="1:6" ht="38.25" x14ac:dyDescent="0.45">
      <c r="A851" s="7" t="s">
        <v>871</v>
      </c>
      <c r="B851" s="9">
        <v>849</v>
      </c>
      <c r="C851" s="13" t="s">
        <v>873</v>
      </c>
      <c r="D851" s="11"/>
      <c r="E851" s="8"/>
      <c r="F851" t="str">
        <f t="shared" si="13"/>
        <v/>
      </c>
    </row>
    <row r="852" spans="1:6" ht="38.25" x14ac:dyDescent="0.45">
      <c r="A852" s="7" t="s">
        <v>871</v>
      </c>
      <c r="B852" s="9">
        <v>850</v>
      </c>
      <c r="C852" s="13" t="s">
        <v>874</v>
      </c>
      <c r="D852" s="11"/>
      <c r="E852" s="8"/>
      <c r="F852" t="str">
        <f t="shared" si="13"/>
        <v/>
      </c>
    </row>
    <row r="853" spans="1:6" x14ac:dyDescent="0.45">
      <c r="A853" s="7" t="s">
        <v>871</v>
      </c>
      <c r="B853" s="9">
        <v>851</v>
      </c>
      <c r="C853" s="13" t="s">
        <v>875</v>
      </c>
      <c r="D853" s="11"/>
      <c r="E853" s="8"/>
      <c r="F853" t="str">
        <f t="shared" si="13"/>
        <v/>
      </c>
    </row>
    <row r="854" spans="1:6" x14ac:dyDescent="0.45">
      <c r="A854" s="7" t="s">
        <v>871</v>
      </c>
      <c r="B854" s="9">
        <v>852</v>
      </c>
      <c r="C854" s="13" t="s">
        <v>876</v>
      </c>
      <c r="D854" s="11"/>
      <c r="E854" s="8"/>
      <c r="F854" t="str">
        <f t="shared" si="13"/>
        <v/>
      </c>
    </row>
    <row r="855" spans="1:6" ht="25.5" x14ac:dyDescent="0.45">
      <c r="A855" s="7" t="s">
        <v>871</v>
      </c>
      <c r="B855" s="9">
        <v>853</v>
      </c>
      <c r="C855" s="13" t="s">
        <v>877</v>
      </c>
      <c r="D855" s="11"/>
      <c r="E855" s="8"/>
      <c r="F855" t="str">
        <f t="shared" si="13"/>
        <v/>
      </c>
    </row>
    <row r="856" spans="1:6" ht="25.5" x14ac:dyDescent="0.45">
      <c r="A856" s="7" t="s">
        <v>871</v>
      </c>
      <c r="B856" s="9">
        <v>854</v>
      </c>
      <c r="C856" s="13" t="s">
        <v>878</v>
      </c>
      <c r="D856" s="11"/>
      <c r="E856" s="8"/>
      <c r="F856" t="str">
        <f t="shared" si="13"/>
        <v/>
      </c>
    </row>
    <row r="857" spans="1:6" ht="38.25" x14ac:dyDescent="0.45">
      <c r="A857" s="7" t="s">
        <v>871</v>
      </c>
      <c r="B857" s="9">
        <v>855</v>
      </c>
      <c r="C857" s="13" t="s">
        <v>879</v>
      </c>
      <c r="D857" s="11"/>
      <c r="E857" s="8"/>
      <c r="F857" t="str">
        <f t="shared" si="13"/>
        <v/>
      </c>
    </row>
    <row r="858" spans="1:6" ht="25.5" x14ac:dyDescent="0.45">
      <c r="A858" s="7" t="s">
        <v>871</v>
      </c>
      <c r="B858" s="9">
        <v>856</v>
      </c>
      <c r="C858" s="13" t="s">
        <v>880</v>
      </c>
      <c r="D858" s="11"/>
      <c r="E858" s="8"/>
      <c r="F858" t="str">
        <f t="shared" si="13"/>
        <v/>
      </c>
    </row>
    <row r="859" spans="1:6" ht="25.5" x14ac:dyDescent="0.45">
      <c r="A859" s="7" t="s">
        <v>871</v>
      </c>
      <c r="B859" s="9">
        <v>857</v>
      </c>
      <c r="C859" s="13" t="s">
        <v>881</v>
      </c>
      <c r="D859" s="11"/>
      <c r="E859" s="8"/>
      <c r="F859" t="str">
        <f t="shared" si="13"/>
        <v/>
      </c>
    </row>
    <row r="860" spans="1:6" ht="38.25" x14ac:dyDescent="0.45">
      <c r="A860" s="7" t="s">
        <v>871</v>
      </c>
      <c r="B860" s="9">
        <v>858</v>
      </c>
      <c r="C860" s="13" t="s">
        <v>882</v>
      </c>
      <c r="D860" s="11"/>
      <c r="E860" s="8"/>
      <c r="F860" t="str">
        <f t="shared" si="13"/>
        <v/>
      </c>
    </row>
    <row r="861" spans="1:6" ht="38.25" x14ac:dyDescent="0.45">
      <c r="A861" s="7" t="s">
        <v>871</v>
      </c>
      <c r="B861" s="9">
        <v>859</v>
      </c>
      <c r="C861" s="13" t="s">
        <v>883</v>
      </c>
      <c r="D861" s="11"/>
      <c r="E861" s="8"/>
      <c r="F861" t="str">
        <f t="shared" si="13"/>
        <v/>
      </c>
    </row>
    <row r="862" spans="1:6" ht="25.5" x14ac:dyDescent="0.45">
      <c r="A862" s="7" t="s">
        <v>871</v>
      </c>
      <c r="B862" s="9">
        <v>860</v>
      </c>
      <c r="C862" s="13" t="s">
        <v>884</v>
      </c>
      <c r="D862" s="11"/>
      <c r="E862" s="8"/>
      <c r="F862" t="str">
        <f t="shared" si="13"/>
        <v/>
      </c>
    </row>
    <row r="863" spans="1:6" ht="25.5" x14ac:dyDescent="0.45">
      <c r="A863" s="7" t="s">
        <v>871</v>
      </c>
      <c r="B863" s="9">
        <v>861</v>
      </c>
      <c r="C863" s="13" t="s">
        <v>885</v>
      </c>
      <c r="D863" s="11"/>
      <c r="E863" s="8"/>
      <c r="F863" t="str">
        <f t="shared" si="13"/>
        <v/>
      </c>
    </row>
    <row r="864" spans="1:6" x14ac:dyDescent="0.45">
      <c r="A864" s="7" t="s">
        <v>871</v>
      </c>
      <c r="B864" s="9">
        <v>862</v>
      </c>
      <c r="C864" s="13" t="s">
        <v>886</v>
      </c>
      <c r="D864" s="11"/>
      <c r="E864" s="8"/>
      <c r="F864" t="str">
        <f t="shared" si="13"/>
        <v/>
      </c>
    </row>
    <row r="865" spans="1:6" x14ac:dyDescent="0.45">
      <c r="A865" s="7" t="s">
        <v>871</v>
      </c>
      <c r="B865" s="9">
        <v>863</v>
      </c>
      <c r="C865" s="13" t="s">
        <v>887</v>
      </c>
      <c r="D865" s="11"/>
      <c r="E865" s="8"/>
      <c r="F865" t="str">
        <f t="shared" si="13"/>
        <v/>
      </c>
    </row>
    <row r="866" spans="1:6" ht="25.5" x14ac:dyDescent="0.45">
      <c r="A866" s="7" t="s">
        <v>871</v>
      </c>
      <c r="B866" s="9">
        <v>864</v>
      </c>
      <c r="C866" s="13" t="s">
        <v>888</v>
      </c>
      <c r="D866" s="11"/>
      <c r="E866" s="8"/>
      <c r="F866" t="str">
        <f t="shared" si="13"/>
        <v/>
      </c>
    </row>
    <row r="867" spans="1:6" ht="25.5" x14ac:dyDescent="0.45">
      <c r="A867" s="7" t="s">
        <v>871</v>
      </c>
      <c r="B867" s="9">
        <v>865</v>
      </c>
      <c r="C867" s="13" t="s">
        <v>889</v>
      </c>
      <c r="D867" s="11"/>
      <c r="E867" s="8"/>
      <c r="F867" t="str">
        <f t="shared" si="13"/>
        <v/>
      </c>
    </row>
    <row r="868" spans="1:6" x14ac:dyDescent="0.45">
      <c r="A868" s="7" t="s">
        <v>871</v>
      </c>
      <c r="B868" s="9">
        <v>866</v>
      </c>
      <c r="C868" s="13" t="s">
        <v>890</v>
      </c>
      <c r="D868" s="11"/>
      <c r="E868" s="8"/>
      <c r="F868" t="str">
        <f t="shared" si="13"/>
        <v/>
      </c>
    </row>
    <row r="869" spans="1:6" ht="25.5" x14ac:dyDescent="0.45">
      <c r="A869" s="7" t="s">
        <v>871</v>
      </c>
      <c r="B869" s="9">
        <v>867</v>
      </c>
      <c r="C869" s="13" t="s">
        <v>891</v>
      </c>
      <c r="D869" s="11"/>
      <c r="E869" s="8"/>
      <c r="F869" t="str">
        <f t="shared" si="13"/>
        <v/>
      </c>
    </row>
    <row r="870" spans="1:6" ht="25.5" x14ac:dyDescent="0.45">
      <c r="A870" s="7" t="s">
        <v>871</v>
      </c>
      <c r="B870" s="9">
        <v>868</v>
      </c>
      <c r="C870" s="13" t="s">
        <v>892</v>
      </c>
      <c r="D870" s="11"/>
      <c r="E870" s="8"/>
      <c r="F870" t="str">
        <f t="shared" si="13"/>
        <v/>
      </c>
    </row>
    <row r="871" spans="1:6" ht="25.5" x14ac:dyDescent="0.45">
      <c r="A871" s="7" t="s">
        <v>871</v>
      </c>
      <c r="B871" s="9">
        <v>869</v>
      </c>
      <c r="C871" s="13" t="s">
        <v>893</v>
      </c>
      <c r="D871" s="11"/>
      <c r="E871" s="8"/>
      <c r="F871" t="str">
        <f t="shared" si="13"/>
        <v/>
      </c>
    </row>
    <row r="872" spans="1:6" x14ac:dyDescent="0.45">
      <c r="A872" s="7" t="s">
        <v>871</v>
      </c>
      <c r="B872" s="9">
        <v>870</v>
      </c>
      <c r="C872" s="13" t="s">
        <v>894</v>
      </c>
      <c r="D872" s="11"/>
      <c r="E872" s="8"/>
      <c r="F872" t="str">
        <f t="shared" si="13"/>
        <v/>
      </c>
    </row>
    <row r="873" spans="1:6" x14ac:dyDescent="0.45">
      <c r="A873" s="7" t="s">
        <v>871</v>
      </c>
      <c r="B873" s="9">
        <v>871</v>
      </c>
      <c r="C873" s="13" t="s">
        <v>895</v>
      </c>
      <c r="D873" s="11"/>
      <c r="E873" s="8"/>
      <c r="F873" t="str">
        <f t="shared" si="13"/>
        <v/>
      </c>
    </row>
    <row r="874" spans="1:6" ht="25.5" x14ac:dyDescent="0.45">
      <c r="A874" s="7" t="s">
        <v>871</v>
      </c>
      <c r="B874" s="9">
        <v>872</v>
      </c>
      <c r="C874" s="13" t="s">
        <v>896</v>
      </c>
      <c r="D874" s="11"/>
      <c r="E874" s="8"/>
      <c r="F874" t="str">
        <f t="shared" si="13"/>
        <v/>
      </c>
    </row>
    <row r="875" spans="1:6" x14ac:dyDescent="0.45">
      <c r="A875" s="7" t="s">
        <v>871</v>
      </c>
      <c r="B875" s="9">
        <v>873</v>
      </c>
      <c r="C875" s="13" t="s">
        <v>897</v>
      </c>
      <c r="D875" s="11"/>
      <c r="E875" s="8"/>
      <c r="F875" t="str">
        <f t="shared" si="13"/>
        <v/>
      </c>
    </row>
    <row r="876" spans="1:6" x14ac:dyDescent="0.45">
      <c r="A876" s="7" t="s">
        <v>871</v>
      </c>
      <c r="B876" s="9">
        <v>874</v>
      </c>
      <c r="C876" s="13" t="s">
        <v>898</v>
      </c>
      <c r="D876" s="11"/>
      <c r="E876" s="8"/>
      <c r="F876" t="str">
        <f t="shared" si="13"/>
        <v/>
      </c>
    </row>
    <row r="877" spans="1:6" ht="51" x14ac:dyDescent="0.45">
      <c r="A877" s="7" t="s">
        <v>871</v>
      </c>
      <c r="B877" s="9">
        <v>875</v>
      </c>
      <c r="C877" s="13" t="s">
        <v>899</v>
      </c>
      <c r="D877" s="11"/>
      <c r="E877" s="8"/>
      <c r="F877" t="str">
        <f t="shared" si="13"/>
        <v/>
      </c>
    </row>
    <row r="878" spans="1:6" ht="25.5" x14ac:dyDescent="0.45">
      <c r="A878" s="7" t="s">
        <v>871</v>
      </c>
      <c r="B878" s="9">
        <v>876</v>
      </c>
      <c r="C878" s="13" t="s">
        <v>900</v>
      </c>
      <c r="D878" s="11"/>
      <c r="E878" s="8"/>
      <c r="F878" t="str">
        <f t="shared" si="13"/>
        <v/>
      </c>
    </row>
    <row r="879" spans="1:6" ht="25.5" x14ac:dyDescent="0.45">
      <c r="A879" s="7" t="s">
        <v>871</v>
      </c>
      <c r="B879" s="9">
        <v>877</v>
      </c>
      <c r="C879" s="13" t="s">
        <v>901</v>
      </c>
      <c r="D879" s="11"/>
      <c r="E879" s="8"/>
      <c r="F879" t="str">
        <f t="shared" si="13"/>
        <v/>
      </c>
    </row>
    <row r="880" spans="1:6" ht="25.5" x14ac:dyDescent="0.45">
      <c r="A880" s="7" t="s">
        <v>871</v>
      </c>
      <c r="B880" s="9">
        <v>878</v>
      </c>
      <c r="C880" s="13" t="s">
        <v>902</v>
      </c>
      <c r="D880" s="11"/>
      <c r="E880" s="8"/>
      <c r="F880" t="str">
        <f t="shared" si="13"/>
        <v/>
      </c>
    </row>
    <row r="881" spans="1:6" ht="25.5" x14ac:dyDescent="0.45">
      <c r="A881" s="7" t="s">
        <v>871</v>
      </c>
      <c r="B881" s="9">
        <v>879</v>
      </c>
      <c r="C881" s="13" t="s">
        <v>903</v>
      </c>
      <c r="D881" s="11"/>
      <c r="E881" s="8"/>
      <c r="F881" t="str">
        <f t="shared" si="13"/>
        <v/>
      </c>
    </row>
    <row r="882" spans="1:6" x14ac:dyDescent="0.45">
      <c r="A882" s="7" t="s">
        <v>871</v>
      </c>
      <c r="B882" s="9">
        <v>880</v>
      </c>
      <c r="C882" s="13" t="s">
        <v>904</v>
      </c>
      <c r="D882" s="11"/>
      <c r="E882" s="8"/>
      <c r="F882" t="str">
        <f t="shared" si="13"/>
        <v/>
      </c>
    </row>
    <row r="883" spans="1:6" x14ac:dyDescent="0.45">
      <c r="A883" s="7" t="s">
        <v>871</v>
      </c>
      <c r="B883" s="9">
        <v>881</v>
      </c>
      <c r="C883" s="13" t="s">
        <v>905</v>
      </c>
      <c r="D883" s="11"/>
      <c r="E883" s="8"/>
      <c r="F883" t="str">
        <f t="shared" si="13"/>
        <v/>
      </c>
    </row>
    <row r="884" spans="1:6" x14ac:dyDescent="0.45">
      <c r="A884" s="7" t="s">
        <v>871</v>
      </c>
      <c r="B884" s="9">
        <v>882</v>
      </c>
      <c r="C884" s="13" t="s">
        <v>906</v>
      </c>
      <c r="D884" s="11"/>
      <c r="E884" s="8"/>
      <c r="F884" t="str">
        <f t="shared" si="13"/>
        <v/>
      </c>
    </row>
    <row r="885" spans="1:6" ht="25.5" x14ac:dyDescent="0.45">
      <c r="A885" s="7" t="s">
        <v>871</v>
      </c>
      <c r="B885" s="9">
        <v>883</v>
      </c>
      <c r="C885" s="13" t="s">
        <v>907</v>
      </c>
      <c r="D885" s="11"/>
      <c r="E885" s="8"/>
      <c r="F885" t="str">
        <f t="shared" si="13"/>
        <v/>
      </c>
    </row>
    <row r="886" spans="1:6" ht="25.5" x14ac:dyDescent="0.45">
      <c r="A886" s="7" t="s">
        <v>871</v>
      </c>
      <c r="B886" s="9">
        <v>884</v>
      </c>
      <c r="C886" s="13" t="s">
        <v>908</v>
      </c>
      <c r="D886" s="11"/>
      <c r="E886" s="8"/>
      <c r="F886" t="str">
        <f t="shared" si="13"/>
        <v/>
      </c>
    </row>
    <row r="887" spans="1:6" x14ac:dyDescent="0.45">
      <c r="A887" s="7" t="s">
        <v>871</v>
      </c>
      <c r="B887" s="9">
        <v>885</v>
      </c>
      <c r="C887" s="13" t="s">
        <v>909</v>
      </c>
      <c r="D887" s="11"/>
      <c r="E887" s="8"/>
      <c r="F887" t="str">
        <f t="shared" si="13"/>
        <v/>
      </c>
    </row>
    <row r="888" spans="1:6" ht="38.25" x14ac:dyDescent="0.45">
      <c r="A888" s="7" t="s">
        <v>871</v>
      </c>
      <c r="B888" s="9">
        <v>886</v>
      </c>
      <c r="C888" s="13" t="s">
        <v>910</v>
      </c>
      <c r="D888" s="11"/>
      <c r="E888" s="8"/>
      <c r="F888" t="str">
        <f t="shared" si="13"/>
        <v/>
      </c>
    </row>
    <row r="889" spans="1:6" ht="25.5" x14ac:dyDescent="0.45">
      <c r="A889" s="7" t="s">
        <v>871</v>
      </c>
      <c r="B889" s="9">
        <v>887</v>
      </c>
      <c r="C889" s="13" t="s">
        <v>911</v>
      </c>
      <c r="D889" s="11"/>
      <c r="E889" s="8"/>
      <c r="F889" t="str">
        <f t="shared" si="13"/>
        <v/>
      </c>
    </row>
    <row r="890" spans="1:6" ht="25.5" x14ac:dyDescent="0.45">
      <c r="A890" s="7" t="s">
        <v>871</v>
      </c>
      <c r="B890" s="9">
        <v>888</v>
      </c>
      <c r="C890" s="13" t="s">
        <v>912</v>
      </c>
      <c r="D890" s="11"/>
      <c r="E890" s="8"/>
      <c r="F890" t="str">
        <f t="shared" si="13"/>
        <v/>
      </c>
    </row>
    <row r="891" spans="1:6" ht="38.25" x14ac:dyDescent="0.45">
      <c r="A891" s="7" t="s">
        <v>871</v>
      </c>
      <c r="B891" s="9">
        <v>889</v>
      </c>
      <c r="C891" s="13" t="s">
        <v>913</v>
      </c>
      <c r="D891" s="11"/>
      <c r="E891" s="8"/>
      <c r="F891" t="str">
        <f t="shared" si="13"/>
        <v/>
      </c>
    </row>
    <row r="892" spans="1:6" x14ac:dyDescent="0.45">
      <c r="A892" s="7" t="s">
        <v>871</v>
      </c>
      <c r="B892" s="9">
        <v>890</v>
      </c>
      <c r="C892" s="13" t="s">
        <v>914</v>
      </c>
      <c r="D892" s="11"/>
      <c r="E892" s="8"/>
      <c r="F892" t="str">
        <f t="shared" si="13"/>
        <v/>
      </c>
    </row>
    <row r="893" spans="1:6" ht="25.5" x14ac:dyDescent="0.45">
      <c r="A893" s="7" t="s">
        <v>871</v>
      </c>
      <c r="B893" s="9">
        <v>891</v>
      </c>
      <c r="C893" s="13" t="s">
        <v>915</v>
      </c>
      <c r="D893" s="11"/>
      <c r="E893" s="8"/>
      <c r="F893" t="str">
        <f t="shared" si="13"/>
        <v/>
      </c>
    </row>
    <row r="894" spans="1:6" ht="25.5" x14ac:dyDescent="0.45">
      <c r="A894" s="7" t="s">
        <v>871</v>
      </c>
      <c r="B894" s="9">
        <v>892</v>
      </c>
      <c r="C894" s="13" t="s">
        <v>916</v>
      </c>
      <c r="D894" s="11"/>
      <c r="E894" s="8"/>
      <c r="F894" t="str">
        <f t="shared" si="13"/>
        <v/>
      </c>
    </row>
    <row r="895" spans="1:6" x14ac:dyDescent="0.45">
      <c r="A895" s="7" t="s">
        <v>871</v>
      </c>
      <c r="B895" s="9">
        <v>893</v>
      </c>
      <c r="C895" s="13" t="s">
        <v>917</v>
      </c>
      <c r="D895" s="11"/>
      <c r="E895" s="8"/>
      <c r="F895" t="str">
        <f t="shared" si="13"/>
        <v/>
      </c>
    </row>
    <row r="896" spans="1:6" ht="38.25" x14ac:dyDescent="0.45">
      <c r="A896" s="7" t="s">
        <v>871</v>
      </c>
      <c r="B896" s="9">
        <v>894</v>
      </c>
      <c r="C896" s="13" t="s">
        <v>918</v>
      </c>
      <c r="D896" s="11"/>
      <c r="E896" s="8"/>
      <c r="F896" t="str">
        <f t="shared" si="13"/>
        <v/>
      </c>
    </row>
    <row r="897" spans="1:6" ht="25.5" x14ac:dyDescent="0.45">
      <c r="A897" s="7" t="s">
        <v>871</v>
      </c>
      <c r="B897" s="9">
        <v>895</v>
      </c>
      <c r="C897" s="13" t="s">
        <v>919</v>
      </c>
      <c r="D897" s="11"/>
      <c r="E897" s="8"/>
      <c r="F897" t="str">
        <f t="shared" si="13"/>
        <v/>
      </c>
    </row>
    <row r="898" spans="1:6" ht="25.5" x14ac:dyDescent="0.45">
      <c r="A898" s="7" t="s">
        <v>871</v>
      </c>
      <c r="B898" s="9">
        <v>896</v>
      </c>
      <c r="C898" s="13" t="s">
        <v>920</v>
      </c>
      <c r="D898" s="11"/>
      <c r="E898" s="8"/>
      <c r="F898" t="str">
        <f t="shared" si="13"/>
        <v/>
      </c>
    </row>
    <row r="899" spans="1:6" ht="25.5" x14ac:dyDescent="0.45">
      <c r="A899" s="7" t="s">
        <v>871</v>
      </c>
      <c r="B899" s="9">
        <v>897</v>
      </c>
      <c r="C899" s="13" t="s">
        <v>921</v>
      </c>
      <c r="D899" s="11"/>
      <c r="E899" s="8"/>
      <c r="F899" t="str">
        <f t="shared" si="13"/>
        <v/>
      </c>
    </row>
    <row r="900" spans="1:6" ht="25.5" x14ac:dyDescent="0.45">
      <c r="A900" s="7" t="s">
        <v>871</v>
      </c>
      <c r="B900" s="9">
        <v>898</v>
      </c>
      <c r="C900" s="13" t="s">
        <v>922</v>
      </c>
      <c r="D900" s="11"/>
      <c r="E900" s="8"/>
      <c r="F900" t="str">
        <f t="shared" ref="F900:F963" si="14">IF(D900="Take an exception","PLEASE REMEMBER TO FILL OUT THE EXCEPTION TABLE FOR THIS RFP NUMBER!","")</f>
        <v/>
      </c>
    </row>
    <row r="901" spans="1:6" ht="25.5" x14ac:dyDescent="0.45">
      <c r="A901" s="7" t="s">
        <v>871</v>
      </c>
      <c r="B901" s="9">
        <v>899</v>
      </c>
      <c r="C901" s="13" t="s">
        <v>923</v>
      </c>
      <c r="D901" s="11"/>
      <c r="E901" s="8"/>
      <c r="F901" t="str">
        <f t="shared" si="14"/>
        <v/>
      </c>
    </row>
    <row r="902" spans="1:6" ht="25.5" x14ac:dyDescent="0.45">
      <c r="A902" s="7" t="s">
        <v>871</v>
      </c>
      <c r="B902" s="9">
        <v>900</v>
      </c>
      <c r="C902" s="13" t="s">
        <v>924</v>
      </c>
      <c r="D902" s="11"/>
      <c r="E902" s="8"/>
      <c r="F902" t="str">
        <f t="shared" si="14"/>
        <v/>
      </c>
    </row>
    <row r="903" spans="1:6" ht="25.5" x14ac:dyDescent="0.45">
      <c r="A903" s="7" t="s">
        <v>871</v>
      </c>
      <c r="B903" s="9">
        <v>901</v>
      </c>
      <c r="C903" s="13" t="s">
        <v>925</v>
      </c>
      <c r="D903" s="11"/>
      <c r="E903" s="8"/>
      <c r="F903" t="str">
        <f t="shared" si="14"/>
        <v/>
      </c>
    </row>
    <row r="904" spans="1:6" x14ac:dyDescent="0.45">
      <c r="A904" s="7" t="s">
        <v>871</v>
      </c>
      <c r="B904" s="9">
        <v>902</v>
      </c>
      <c r="C904" s="13" t="s">
        <v>926</v>
      </c>
      <c r="D904" s="11"/>
      <c r="E904" s="8"/>
      <c r="F904" t="str">
        <f t="shared" si="14"/>
        <v/>
      </c>
    </row>
    <row r="905" spans="1:6" x14ac:dyDescent="0.45">
      <c r="A905" s="7" t="s">
        <v>871</v>
      </c>
      <c r="B905" s="9">
        <v>903</v>
      </c>
      <c r="C905" s="13" t="s">
        <v>927</v>
      </c>
      <c r="D905" s="11"/>
      <c r="E905" s="8"/>
      <c r="F905" t="str">
        <f t="shared" si="14"/>
        <v/>
      </c>
    </row>
    <row r="906" spans="1:6" ht="25.5" x14ac:dyDescent="0.45">
      <c r="A906" s="7" t="s">
        <v>871</v>
      </c>
      <c r="B906" s="9">
        <v>904</v>
      </c>
      <c r="C906" s="13" t="s">
        <v>928</v>
      </c>
      <c r="D906" s="11"/>
      <c r="E906" s="8"/>
      <c r="F906" t="str">
        <f t="shared" si="14"/>
        <v/>
      </c>
    </row>
    <row r="907" spans="1:6" ht="25.5" x14ac:dyDescent="0.45">
      <c r="A907" s="7" t="s">
        <v>871</v>
      </c>
      <c r="B907" s="9">
        <v>905</v>
      </c>
      <c r="C907" s="13" t="s">
        <v>929</v>
      </c>
      <c r="D907" s="11"/>
      <c r="E907" s="8"/>
      <c r="F907" t="str">
        <f t="shared" si="14"/>
        <v/>
      </c>
    </row>
    <row r="908" spans="1:6" x14ac:dyDescent="0.45">
      <c r="A908" s="7" t="s">
        <v>871</v>
      </c>
      <c r="B908" s="9">
        <v>906</v>
      </c>
      <c r="C908" s="13" t="s">
        <v>930</v>
      </c>
      <c r="D908" s="11"/>
      <c r="E908" s="8"/>
      <c r="F908" t="str">
        <f t="shared" si="14"/>
        <v/>
      </c>
    </row>
    <row r="909" spans="1:6" ht="25.5" x14ac:dyDescent="0.45">
      <c r="A909" s="7" t="s">
        <v>871</v>
      </c>
      <c r="B909" s="9">
        <v>907</v>
      </c>
      <c r="C909" s="13" t="s">
        <v>931</v>
      </c>
      <c r="D909" s="11"/>
      <c r="E909" s="8"/>
      <c r="F909" t="str">
        <f t="shared" si="14"/>
        <v/>
      </c>
    </row>
    <row r="910" spans="1:6" ht="25.5" x14ac:dyDescent="0.45">
      <c r="A910" s="7" t="s">
        <v>871</v>
      </c>
      <c r="B910" s="9">
        <v>908</v>
      </c>
      <c r="C910" s="13" t="s">
        <v>932</v>
      </c>
      <c r="D910" s="11"/>
      <c r="E910" s="8"/>
      <c r="F910" t="str">
        <f t="shared" si="14"/>
        <v/>
      </c>
    </row>
    <row r="911" spans="1:6" ht="25.5" x14ac:dyDescent="0.45">
      <c r="A911" s="7" t="s">
        <v>871</v>
      </c>
      <c r="B911" s="9">
        <v>909</v>
      </c>
      <c r="C911" s="13" t="s">
        <v>933</v>
      </c>
      <c r="D911" s="11"/>
      <c r="E911" s="8"/>
      <c r="F911" t="str">
        <f t="shared" si="14"/>
        <v/>
      </c>
    </row>
    <row r="912" spans="1:6" x14ac:dyDescent="0.45">
      <c r="A912" s="7" t="s">
        <v>871</v>
      </c>
      <c r="B912" s="9">
        <v>910</v>
      </c>
      <c r="C912" s="13" t="s">
        <v>934</v>
      </c>
      <c r="D912" s="11"/>
      <c r="E912" s="8"/>
      <c r="F912" t="str">
        <f t="shared" si="14"/>
        <v/>
      </c>
    </row>
    <row r="913" spans="1:6" x14ac:dyDescent="0.45">
      <c r="A913" s="7" t="s">
        <v>871</v>
      </c>
      <c r="B913" s="9">
        <v>911</v>
      </c>
      <c r="C913" s="13" t="s">
        <v>935</v>
      </c>
      <c r="D913" s="11"/>
      <c r="E913" s="8"/>
      <c r="F913" t="str">
        <f t="shared" si="14"/>
        <v/>
      </c>
    </row>
    <row r="914" spans="1:6" ht="25.5" x14ac:dyDescent="0.45">
      <c r="A914" s="7" t="s">
        <v>871</v>
      </c>
      <c r="B914" s="9">
        <v>912</v>
      </c>
      <c r="C914" s="13" t="s">
        <v>936</v>
      </c>
      <c r="D914" s="11"/>
      <c r="E914" s="8"/>
      <c r="F914" t="str">
        <f t="shared" si="14"/>
        <v/>
      </c>
    </row>
    <row r="915" spans="1:6" x14ac:dyDescent="0.45">
      <c r="A915" s="7" t="s">
        <v>871</v>
      </c>
      <c r="B915" s="9">
        <v>913</v>
      </c>
      <c r="C915" s="13" t="s">
        <v>937</v>
      </c>
      <c r="D915" s="11"/>
      <c r="E915" s="8"/>
      <c r="F915" t="str">
        <f t="shared" si="14"/>
        <v/>
      </c>
    </row>
    <row r="916" spans="1:6" ht="25.5" x14ac:dyDescent="0.45">
      <c r="A916" s="7" t="s">
        <v>871</v>
      </c>
      <c r="B916" s="9">
        <v>914</v>
      </c>
      <c r="C916" s="13" t="s">
        <v>938</v>
      </c>
      <c r="D916" s="11"/>
      <c r="E916" s="8"/>
      <c r="F916" t="str">
        <f t="shared" si="14"/>
        <v/>
      </c>
    </row>
    <row r="917" spans="1:6" x14ac:dyDescent="0.45">
      <c r="A917" s="7" t="s">
        <v>871</v>
      </c>
      <c r="B917" s="9">
        <v>915</v>
      </c>
      <c r="C917" s="13" t="s">
        <v>939</v>
      </c>
      <c r="D917" s="11"/>
      <c r="E917" s="8"/>
      <c r="F917" t="str">
        <f t="shared" si="14"/>
        <v/>
      </c>
    </row>
    <row r="918" spans="1:6" ht="25.5" x14ac:dyDescent="0.45">
      <c r="A918" s="7" t="s">
        <v>871</v>
      </c>
      <c r="B918" s="9">
        <v>916</v>
      </c>
      <c r="C918" s="13" t="s">
        <v>940</v>
      </c>
      <c r="D918" s="11"/>
      <c r="E918" s="8"/>
      <c r="F918" t="str">
        <f t="shared" si="14"/>
        <v/>
      </c>
    </row>
    <row r="919" spans="1:6" ht="25.5" x14ac:dyDescent="0.45">
      <c r="A919" s="7" t="s">
        <v>871</v>
      </c>
      <c r="B919" s="9">
        <v>917</v>
      </c>
      <c r="C919" s="13" t="s">
        <v>941</v>
      </c>
      <c r="D919" s="11"/>
      <c r="E919" s="8"/>
      <c r="F919" t="str">
        <f t="shared" si="14"/>
        <v/>
      </c>
    </row>
    <row r="920" spans="1:6" x14ac:dyDescent="0.45">
      <c r="A920" s="7" t="s">
        <v>871</v>
      </c>
      <c r="B920" s="9">
        <v>918</v>
      </c>
      <c r="C920" s="13" t="s">
        <v>942</v>
      </c>
      <c r="D920" s="11"/>
      <c r="E920" s="8"/>
      <c r="F920" t="str">
        <f t="shared" si="14"/>
        <v/>
      </c>
    </row>
    <row r="921" spans="1:6" ht="25.5" x14ac:dyDescent="0.45">
      <c r="A921" s="7" t="s">
        <v>871</v>
      </c>
      <c r="B921" s="9">
        <v>919</v>
      </c>
      <c r="C921" s="13" t="s">
        <v>943</v>
      </c>
      <c r="D921" s="11"/>
      <c r="E921" s="8"/>
      <c r="F921" t="str">
        <f t="shared" si="14"/>
        <v/>
      </c>
    </row>
    <row r="922" spans="1:6" x14ac:dyDescent="0.45">
      <c r="A922" s="7" t="s">
        <v>871</v>
      </c>
      <c r="B922" s="9">
        <v>920</v>
      </c>
      <c r="C922" s="13" t="s">
        <v>944</v>
      </c>
      <c r="D922" s="11"/>
      <c r="E922" s="8"/>
      <c r="F922" t="str">
        <f t="shared" si="14"/>
        <v/>
      </c>
    </row>
    <row r="923" spans="1:6" ht="38.25" x14ac:dyDescent="0.45">
      <c r="A923" s="7" t="s">
        <v>871</v>
      </c>
      <c r="B923" s="9">
        <v>921</v>
      </c>
      <c r="C923" s="13" t="s">
        <v>945</v>
      </c>
      <c r="D923" s="11"/>
      <c r="E923" s="8"/>
      <c r="F923" t="str">
        <f t="shared" si="14"/>
        <v/>
      </c>
    </row>
    <row r="924" spans="1:6" ht="38.25" x14ac:dyDescent="0.45">
      <c r="A924" s="7" t="s">
        <v>871</v>
      </c>
      <c r="B924" s="9">
        <v>922</v>
      </c>
      <c r="C924" s="13" t="s">
        <v>946</v>
      </c>
      <c r="D924" s="11"/>
      <c r="E924" s="8"/>
      <c r="F924" t="str">
        <f t="shared" si="14"/>
        <v/>
      </c>
    </row>
    <row r="925" spans="1:6" ht="25.5" x14ac:dyDescent="0.45">
      <c r="A925" s="7" t="s">
        <v>871</v>
      </c>
      <c r="B925" s="9">
        <v>923</v>
      </c>
      <c r="C925" s="13" t="s">
        <v>947</v>
      </c>
      <c r="D925" s="11"/>
      <c r="E925" s="8"/>
      <c r="F925" t="str">
        <f t="shared" si="14"/>
        <v/>
      </c>
    </row>
    <row r="926" spans="1:6" ht="25.5" x14ac:dyDescent="0.45">
      <c r="A926" s="7" t="s">
        <v>871</v>
      </c>
      <c r="B926" s="9">
        <v>924</v>
      </c>
      <c r="C926" s="13" t="s">
        <v>948</v>
      </c>
      <c r="D926" s="11"/>
      <c r="E926" s="8"/>
      <c r="F926" t="str">
        <f t="shared" si="14"/>
        <v/>
      </c>
    </row>
    <row r="927" spans="1:6" ht="25.5" x14ac:dyDescent="0.45">
      <c r="A927" s="7" t="s">
        <v>871</v>
      </c>
      <c r="B927" s="9">
        <v>925</v>
      </c>
      <c r="C927" s="13" t="s">
        <v>949</v>
      </c>
      <c r="D927" s="11"/>
      <c r="E927" s="8"/>
      <c r="F927" t="str">
        <f t="shared" si="14"/>
        <v/>
      </c>
    </row>
    <row r="928" spans="1:6" ht="25.5" x14ac:dyDescent="0.45">
      <c r="A928" s="7" t="s">
        <v>871</v>
      </c>
      <c r="B928" s="9">
        <v>926</v>
      </c>
      <c r="C928" s="13" t="s">
        <v>950</v>
      </c>
      <c r="D928" s="11"/>
      <c r="E928" s="8"/>
      <c r="F928" t="str">
        <f t="shared" si="14"/>
        <v/>
      </c>
    </row>
    <row r="929" spans="1:6" x14ac:dyDescent="0.45">
      <c r="A929" s="7" t="s">
        <v>871</v>
      </c>
      <c r="B929" s="9">
        <v>927</v>
      </c>
      <c r="C929" s="13" t="s">
        <v>951</v>
      </c>
      <c r="D929" s="11"/>
      <c r="E929" s="8"/>
      <c r="F929" t="str">
        <f t="shared" si="14"/>
        <v/>
      </c>
    </row>
    <row r="930" spans="1:6" ht="25.5" x14ac:dyDescent="0.45">
      <c r="A930" s="7" t="s">
        <v>871</v>
      </c>
      <c r="B930" s="9">
        <v>928</v>
      </c>
      <c r="C930" s="13" t="s">
        <v>952</v>
      </c>
      <c r="D930" s="11"/>
      <c r="E930" s="8"/>
      <c r="F930" t="str">
        <f t="shared" si="14"/>
        <v/>
      </c>
    </row>
    <row r="931" spans="1:6" x14ac:dyDescent="0.45">
      <c r="A931" s="7" t="s">
        <v>871</v>
      </c>
      <c r="B931" s="9">
        <v>929</v>
      </c>
      <c r="C931" s="13" t="s">
        <v>953</v>
      </c>
      <c r="D931" s="11"/>
      <c r="E931" s="8"/>
      <c r="F931" t="str">
        <f t="shared" si="14"/>
        <v/>
      </c>
    </row>
    <row r="932" spans="1:6" x14ac:dyDescent="0.45">
      <c r="A932" s="7" t="s">
        <v>871</v>
      </c>
      <c r="B932" s="9">
        <v>930</v>
      </c>
      <c r="C932" s="13" t="s">
        <v>954</v>
      </c>
      <c r="D932" s="11"/>
      <c r="E932" s="8"/>
      <c r="F932" t="str">
        <f t="shared" si="14"/>
        <v/>
      </c>
    </row>
    <row r="933" spans="1:6" x14ac:dyDescent="0.45">
      <c r="A933" s="7" t="s">
        <v>871</v>
      </c>
      <c r="B933" s="9">
        <v>931</v>
      </c>
      <c r="C933" s="13" t="s">
        <v>955</v>
      </c>
      <c r="D933" s="11"/>
      <c r="E933" s="8"/>
      <c r="F933" t="str">
        <f t="shared" si="14"/>
        <v/>
      </c>
    </row>
    <row r="934" spans="1:6" x14ac:dyDescent="0.45">
      <c r="A934" s="7" t="s">
        <v>871</v>
      </c>
      <c r="B934" s="9">
        <v>932</v>
      </c>
      <c r="C934" s="13" t="s">
        <v>956</v>
      </c>
      <c r="D934" s="11"/>
      <c r="E934" s="8"/>
      <c r="F934" t="str">
        <f t="shared" si="14"/>
        <v/>
      </c>
    </row>
    <row r="935" spans="1:6" ht="25.5" x14ac:dyDescent="0.45">
      <c r="A935" s="7" t="s">
        <v>871</v>
      </c>
      <c r="B935" s="9">
        <v>933</v>
      </c>
      <c r="C935" s="13" t="s">
        <v>957</v>
      </c>
      <c r="D935" s="11"/>
      <c r="E935" s="8"/>
      <c r="F935" t="str">
        <f t="shared" si="14"/>
        <v/>
      </c>
    </row>
    <row r="936" spans="1:6" ht="38.25" x14ac:dyDescent="0.45">
      <c r="A936" s="7" t="s">
        <v>871</v>
      </c>
      <c r="B936" s="9">
        <v>934</v>
      </c>
      <c r="C936" s="13" t="s">
        <v>958</v>
      </c>
      <c r="D936" s="11"/>
      <c r="E936" s="8"/>
      <c r="F936" t="str">
        <f t="shared" si="14"/>
        <v/>
      </c>
    </row>
    <row r="937" spans="1:6" ht="25.5" x14ac:dyDescent="0.45">
      <c r="A937" s="7" t="s">
        <v>871</v>
      </c>
      <c r="B937" s="9">
        <v>935</v>
      </c>
      <c r="C937" s="13" t="s">
        <v>959</v>
      </c>
      <c r="D937" s="11"/>
      <c r="E937" s="8"/>
      <c r="F937" t="str">
        <f t="shared" si="14"/>
        <v/>
      </c>
    </row>
    <row r="938" spans="1:6" ht="25.5" x14ac:dyDescent="0.45">
      <c r="A938" s="7" t="s">
        <v>871</v>
      </c>
      <c r="B938" s="9">
        <v>936</v>
      </c>
      <c r="C938" s="13" t="s">
        <v>960</v>
      </c>
      <c r="D938" s="11"/>
      <c r="E938" s="8"/>
      <c r="F938" t="str">
        <f t="shared" si="14"/>
        <v/>
      </c>
    </row>
    <row r="939" spans="1:6" x14ac:dyDescent="0.45">
      <c r="A939" s="7" t="s">
        <v>871</v>
      </c>
      <c r="B939" s="9">
        <v>937</v>
      </c>
      <c r="C939" s="13" t="s">
        <v>961</v>
      </c>
      <c r="D939" s="11"/>
      <c r="E939" s="8"/>
      <c r="F939" t="str">
        <f t="shared" si="14"/>
        <v/>
      </c>
    </row>
    <row r="940" spans="1:6" x14ac:dyDescent="0.45">
      <c r="A940" s="7" t="s">
        <v>871</v>
      </c>
      <c r="B940" s="9">
        <v>938</v>
      </c>
      <c r="C940" s="13" t="s">
        <v>962</v>
      </c>
      <c r="D940" s="11"/>
      <c r="E940" s="8"/>
      <c r="F940" t="str">
        <f t="shared" si="14"/>
        <v/>
      </c>
    </row>
    <row r="941" spans="1:6" x14ac:dyDescent="0.45">
      <c r="A941" s="7" t="s">
        <v>871</v>
      </c>
      <c r="B941" s="9">
        <v>939</v>
      </c>
      <c r="C941" s="13" t="s">
        <v>963</v>
      </c>
      <c r="D941" s="11"/>
      <c r="E941" s="8"/>
      <c r="F941" t="str">
        <f t="shared" si="14"/>
        <v/>
      </c>
    </row>
    <row r="942" spans="1:6" ht="25.5" x14ac:dyDescent="0.45">
      <c r="A942" s="7" t="s">
        <v>871</v>
      </c>
      <c r="B942" s="9">
        <v>940</v>
      </c>
      <c r="C942" s="13" t="s">
        <v>964</v>
      </c>
      <c r="D942" s="11"/>
      <c r="E942" s="8"/>
      <c r="F942" t="str">
        <f t="shared" si="14"/>
        <v/>
      </c>
    </row>
    <row r="943" spans="1:6" x14ac:dyDescent="0.45">
      <c r="A943" s="7" t="s">
        <v>871</v>
      </c>
      <c r="B943" s="9">
        <v>941</v>
      </c>
      <c r="C943" s="13" t="s">
        <v>965</v>
      </c>
      <c r="D943" s="11"/>
      <c r="E943" s="8"/>
      <c r="F943" t="str">
        <f t="shared" si="14"/>
        <v/>
      </c>
    </row>
    <row r="944" spans="1:6" ht="25.5" x14ac:dyDescent="0.45">
      <c r="A944" s="7" t="s">
        <v>871</v>
      </c>
      <c r="B944" s="9">
        <v>942</v>
      </c>
      <c r="C944" s="13" t="s">
        <v>966</v>
      </c>
      <c r="D944" s="11"/>
      <c r="E944" s="8"/>
      <c r="F944" t="str">
        <f t="shared" si="14"/>
        <v/>
      </c>
    </row>
    <row r="945" spans="1:6" x14ac:dyDescent="0.45">
      <c r="A945" s="7" t="s">
        <v>871</v>
      </c>
      <c r="B945" s="9">
        <v>943</v>
      </c>
      <c r="C945" s="13" t="s">
        <v>967</v>
      </c>
      <c r="D945" s="11"/>
      <c r="E945" s="8"/>
      <c r="F945" t="str">
        <f t="shared" si="14"/>
        <v/>
      </c>
    </row>
    <row r="946" spans="1:6" ht="25.5" x14ac:dyDescent="0.45">
      <c r="A946" s="7" t="s">
        <v>871</v>
      </c>
      <c r="B946" s="9">
        <v>944</v>
      </c>
      <c r="C946" s="13" t="s">
        <v>968</v>
      </c>
      <c r="D946" s="11"/>
      <c r="E946" s="8"/>
      <c r="F946" t="str">
        <f t="shared" si="14"/>
        <v/>
      </c>
    </row>
    <row r="947" spans="1:6" ht="25.5" x14ac:dyDescent="0.45">
      <c r="A947" s="7" t="s">
        <v>871</v>
      </c>
      <c r="B947" s="9">
        <v>945</v>
      </c>
      <c r="C947" s="13" t="s">
        <v>969</v>
      </c>
      <c r="D947" s="11"/>
      <c r="E947" s="8"/>
      <c r="F947" t="str">
        <f t="shared" si="14"/>
        <v/>
      </c>
    </row>
    <row r="948" spans="1:6" ht="38.25" x14ac:dyDescent="0.45">
      <c r="A948" s="7" t="s">
        <v>871</v>
      </c>
      <c r="B948" s="9">
        <v>946</v>
      </c>
      <c r="C948" s="13" t="s">
        <v>970</v>
      </c>
      <c r="D948" s="11"/>
      <c r="E948" s="8"/>
      <c r="F948" t="str">
        <f t="shared" si="14"/>
        <v/>
      </c>
    </row>
    <row r="949" spans="1:6" ht="25.5" x14ac:dyDescent="0.45">
      <c r="A949" s="7" t="s">
        <v>871</v>
      </c>
      <c r="B949" s="9">
        <v>947</v>
      </c>
      <c r="C949" s="13" t="s">
        <v>971</v>
      </c>
      <c r="D949" s="11"/>
      <c r="E949" s="8"/>
      <c r="F949" t="str">
        <f t="shared" si="14"/>
        <v/>
      </c>
    </row>
    <row r="950" spans="1:6" ht="25.5" x14ac:dyDescent="0.45">
      <c r="A950" s="7" t="s">
        <v>871</v>
      </c>
      <c r="B950" s="9">
        <v>948</v>
      </c>
      <c r="C950" s="13" t="s">
        <v>972</v>
      </c>
      <c r="D950" s="11"/>
      <c r="E950" s="8"/>
      <c r="F950" t="str">
        <f t="shared" si="14"/>
        <v/>
      </c>
    </row>
    <row r="951" spans="1:6" ht="25.5" x14ac:dyDescent="0.45">
      <c r="A951" s="7" t="s">
        <v>871</v>
      </c>
      <c r="B951" s="9">
        <v>949</v>
      </c>
      <c r="C951" s="13" t="s">
        <v>973</v>
      </c>
      <c r="D951" s="11"/>
      <c r="E951" s="8"/>
      <c r="F951" t="str">
        <f t="shared" si="14"/>
        <v/>
      </c>
    </row>
    <row r="952" spans="1:6" ht="38.25" x14ac:dyDescent="0.45">
      <c r="A952" s="7" t="s">
        <v>871</v>
      </c>
      <c r="B952" s="9">
        <v>950</v>
      </c>
      <c r="C952" s="13" t="s">
        <v>974</v>
      </c>
      <c r="D952" s="11"/>
      <c r="E952" s="8"/>
      <c r="F952" t="str">
        <f t="shared" si="14"/>
        <v/>
      </c>
    </row>
    <row r="953" spans="1:6" x14ac:dyDescent="0.45">
      <c r="A953" s="7" t="s">
        <v>871</v>
      </c>
      <c r="B953" s="9">
        <v>951</v>
      </c>
      <c r="C953" s="13" t="s">
        <v>975</v>
      </c>
      <c r="D953" s="11"/>
      <c r="E953" s="8"/>
      <c r="F953" t="str">
        <f t="shared" si="14"/>
        <v/>
      </c>
    </row>
    <row r="954" spans="1:6" x14ac:dyDescent="0.45">
      <c r="A954" s="7" t="s">
        <v>871</v>
      </c>
      <c r="B954" s="9">
        <v>952</v>
      </c>
      <c r="C954" s="13" t="s">
        <v>976</v>
      </c>
      <c r="D954" s="11"/>
      <c r="E954" s="8"/>
      <c r="F954" t="str">
        <f t="shared" si="14"/>
        <v/>
      </c>
    </row>
    <row r="955" spans="1:6" x14ac:dyDescent="0.45">
      <c r="A955" s="7" t="s">
        <v>871</v>
      </c>
      <c r="B955" s="9">
        <v>953</v>
      </c>
      <c r="C955" s="13" t="s">
        <v>977</v>
      </c>
      <c r="D955" s="11"/>
      <c r="E955" s="8"/>
      <c r="F955" t="str">
        <f t="shared" si="14"/>
        <v/>
      </c>
    </row>
    <row r="956" spans="1:6" ht="25.5" x14ac:dyDescent="0.45">
      <c r="A956" s="7" t="s">
        <v>871</v>
      </c>
      <c r="B956" s="9">
        <v>954</v>
      </c>
      <c r="C956" s="13" t="s">
        <v>978</v>
      </c>
      <c r="D956" s="11"/>
      <c r="E956" s="8"/>
      <c r="F956" t="str">
        <f t="shared" si="14"/>
        <v/>
      </c>
    </row>
    <row r="957" spans="1:6" ht="25.5" x14ac:dyDescent="0.45">
      <c r="A957" s="7" t="s">
        <v>871</v>
      </c>
      <c r="B957" s="9">
        <v>955</v>
      </c>
      <c r="C957" s="13" t="s">
        <v>979</v>
      </c>
      <c r="D957" s="11"/>
      <c r="E957" s="8"/>
      <c r="F957" t="str">
        <f t="shared" si="14"/>
        <v/>
      </c>
    </row>
    <row r="958" spans="1:6" ht="25.5" x14ac:dyDescent="0.45">
      <c r="A958" s="7" t="s">
        <v>871</v>
      </c>
      <c r="B958" s="9">
        <v>956</v>
      </c>
      <c r="C958" s="13" t="s">
        <v>980</v>
      </c>
      <c r="D958" s="11"/>
      <c r="E958" s="8"/>
      <c r="F958" t="str">
        <f t="shared" si="14"/>
        <v/>
      </c>
    </row>
    <row r="959" spans="1:6" ht="25.5" x14ac:dyDescent="0.45">
      <c r="A959" s="7" t="s">
        <v>871</v>
      </c>
      <c r="B959" s="9">
        <v>957</v>
      </c>
      <c r="C959" s="13" t="s">
        <v>981</v>
      </c>
      <c r="D959" s="11"/>
      <c r="E959" s="8"/>
      <c r="F959" t="str">
        <f t="shared" si="14"/>
        <v/>
      </c>
    </row>
    <row r="960" spans="1:6" x14ac:dyDescent="0.45">
      <c r="A960" s="7" t="s">
        <v>871</v>
      </c>
      <c r="B960" s="9">
        <v>958</v>
      </c>
      <c r="C960" s="13" t="s">
        <v>982</v>
      </c>
      <c r="D960" s="11"/>
      <c r="E960" s="8"/>
      <c r="F960" t="str">
        <f t="shared" si="14"/>
        <v/>
      </c>
    </row>
    <row r="961" spans="1:6" ht="25.5" x14ac:dyDescent="0.45">
      <c r="A961" s="7" t="s">
        <v>871</v>
      </c>
      <c r="B961" s="9">
        <v>959</v>
      </c>
      <c r="C961" s="13" t="s">
        <v>983</v>
      </c>
      <c r="D961" s="11"/>
      <c r="E961" s="8"/>
      <c r="F961" t="str">
        <f t="shared" si="14"/>
        <v/>
      </c>
    </row>
    <row r="962" spans="1:6" x14ac:dyDescent="0.45">
      <c r="A962" s="7" t="s">
        <v>871</v>
      </c>
      <c r="B962" s="9">
        <v>960</v>
      </c>
      <c r="C962" s="13" t="s">
        <v>984</v>
      </c>
      <c r="D962" s="11"/>
      <c r="E962" s="8"/>
      <c r="F962" t="str">
        <f t="shared" si="14"/>
        <v/>
      </c>
    </row>
    <row r="963" spans="1:6" x14ac:dyDescent="0.45">
      <c r="A963" s="7" t="s">
        <v>871</v>
      </c>
      <c r="B963" s="9">
        <v>961</v>
      </c>
      <c r="C963" s="16" t="s">
        <v>985</v>
      </c>
      <c r="D963" s="11"/>
      <c r="E963" s="8"/>
      <c r="F963" t="str">
        <f t="shared" si="14"/>
        <v/>
      </c>
    </row>
    <row r="964" spans="1:6" ht="25.5" x14ac:dyDescent="0.45">
      <c r="A964" s="7" t="s">
        <v>871</v>
      </c>
      <c r="B964" s="9">
        <v>962</v>
      </c>
      <c r="C964" s="13" t="s">
        <v>986</v>
      </c>
      <c r="D964" s="11"/>
      <c r="E964" s="8"/>
      <c r="F964" t="str">
        <f t="shared" ref="F964:F1027" si="15">IF(D964="Take an exception","PLEASE REMEMBER TO FILL OUT THE EXCEPTION TABLE FOR THIS RFP NUMBER!","")</f>
        <v/>
      </c>
    </row>
    <row r="965" spans="1:6" ht="25.5" x14ac:dyDescent="0.45">
      <c r="A965" s="7" t="s">
        <v>871</v>
      </c>
      <c r="B965" s="9">
        <v>963</v>
      </c>
      <c r="C965" s="13" t="s">
        <v>987</v>
      </c>
      <c r="D965" s="11"/>
      <c r="E965" s="8"/>
      <c r="F965" t="str">
        <f t="shared" si="15"/>
        <v/>
      </c>
    </row>
    <row r="966" spans="1:6" ht="25.5" x14ac:dyDescent="0.45">
      <c r="A966" s="7" t="s">
        <v>871</v>
      </c>
      <c r="B966" s="9">
        <v>964</v>
      </c>
      <c r="C966" s="13" t="s">
        <v>988</v>
      </c>
      <c r="D966" s="11"/>
      <c r="E966" s="8"/>
      <c r="F966" t="str">
        <f t="shared" si="15"/>
        <v/>
      </c>
    </row>
    <row r="967" spans="1:6" x14ac:dyDescent="0.45">
      <c r="A967" s="7" t="s">
        <v>871</v>
      </c>
      <c r="B967" s="9">
        <v>965</v>
      </c>
      <c r="C967" s="13" t="s">
        <v>989</v>
      </c>
      <c r="D967" s="11"/>
      <c r="E967" s="8"/>
      <c r="F967" t="str">
        <f t="shared" si="15"/>
        <v/>
      </c>
    </row>
    <row r="968" spans="1:6" ht="25.5" x14ac:dyDescent="0.45">
      <c r="A968" s="7" t="s">
        <v>871</v>
      </c>
      <c r="B968" s="9">
        <v>966</v>
      </c>
      <c r="C968" s="13" t="s">
        <v>990</v>
      </c>
      <c r="D968" s="11"/>
      <c r="E968" s="8"/>
      <c r="F968" t="str">
        <f t="shared" si="15"/>
        <v/>
      </c>
    </row>
    <row r="969" spans="1:6" x14ac:dyDescent="0.45">
      <c r="A969" s="7" t="s">
        <v>871</v>
      </c>
      <c r="B969" s="9">
        <v>967</v>
      </c>
      <c r="C969" s="13" t="s">
        <v>991</v>
      </c>
      <c r="D969" s="11"/>
      <c r="E969" s="8"/>
      <c r="F969" t="str">
        <f t="shared" si="15"/>
        <v/>
      </c>
    </row>
    <row r="970" spans="1:6" ht="38.25" x14ac:dyDescent="0.45">
      <c r="A970" s="7" t="s">
        <v>871</v>
      </c>
      <c r="B970" s="9">
        <v>968</v>
      </c>
      <c r="C970" s="13" t="s">
        <v>992</v>
      </c>
      <c r="D970" s="11"/>
      <c r="E970" s="8"/>
      <c r="F970" t="str">
        <f t="shared" si="15"/>
        <v/>
      </c>
    </row>
    <row r="971" spans="1:6" x14ac:dyDescent="0.45">
      <c r="A971" s="7" t="s">
        <v>871</v>
      </c>
      <c r="B971" s="9">
        <v>969</v>
      </c>
      <c r="C971" s="13" t="s">
        <v>993</v>
      </c>
      <c r="D971" s="11"/>
      <c r="E971" s="8"/>
      <c r="F971" t="str">
        <f t="shared" si="15"/>
        <v/>
      </c>
    </row>
    <row r="972" spans="1:6" x14ac:dyDescent="0.45">
      <c r="A972" s="7" t="s">
        <v>871</v>
      </c>
      <c r="B972" s="9">
        <v>970</v>
      </c>
      <c r="C972" s="13" t="s">
        <v>994</v>
      </c>
      <c r="D972" s="11"/>
      <c r="E972" s="8"/>
      <c r="F972" t="str">
        <f t="shared" si="15"/>
        <v/>
      </c>
    </row>
    <row r="973" spans="1:6" x14ac:dyDescent="0.45">
      <c r="A973" s="7" t="s">
        <v>871</v>
      </c>
      <c r="B973" s="9">
        <v>971</v>
      </c>
      <c r="C973" s="13" t="s">
        <v>995</v>
      </c>
      <c r="D973" s="11"/>
      <c r="E973" s="8"/>
      <c r="F973" t="str">
        <f t="shared" si="15"/>
        <v/>
      </c>
    </row>
    <row r="974" spans="1:6" ht="38.25" x14ac:dyDescent="0.45">
      <c r="A974" s="7" t="s">
        <v>871</v>
      </c>
      <c r="B974" s="9">
        <v>972</v>
      </c>
      <c r="C974" s="13" t="s">
        <v>996</v>
      </c>
      <c r="D974" s="11"/>
      <c r="E974" s="8"/>
      <c r="F974" t="str">
        <f t="shared" si="15"/>
        <v/>
      </c>
    </row>
    <row r="975" spans="1:6" ht="25.5" x14ac:dyDescent="0.45">
      <c r="A975" s="7" t="s">
        <v>871</v>
      </c>
      <c r="B975" s="9">
        <v>973</v>
      </c>
      <c r="C975" s="13" t="s">
        <v>997</v>
      </c>
      <c r="D975" s="11"/>
      <c r="E975" s="8"/>
      <c r="F975" t="str">
        <f t="shared" si="15"/>
        <v/>
      </c>
    </row>
    <row r="976" spans="1:6" x14ac:dyDescent="0.45">
      <c r="A976" s="7" t="s">
        <v>871</v>
      </c>
      <c r="B976" s="9">
        <v>974</v>
      </c>
      <c r="C976" s="13" t="s">
        <v>998</v>
      </c>
      <c r="D976" s="11"/>
      <c r="E976" s="8"/>
      <c r="F976" t="str">
        <f t="shared" si="15"/>
        <v/>
      </c>
    </row>
    <row r="977" spans="1:6" x14ac:dyDescent="0.45">
      <c r="A977" s="7" t="s">
        <v>871</v>
      </c>
      <c r="B977" s="9">
        <v>975</v>
      </c>
      <c r="C977" s="13" t="s">
        <v>999</v>
      </c>
      <c r="D977" s="11"/>
      <c r="E977" s="8"/>
      <c r="F977" t="str">
        <f t="shared" si="15"/>
        <v/>
      </c>
    </row>
    <row r="978" spans="1:6" x14ac:dyDescent="0.45">
      <c r="A978" s="7" t="s">
        <v>871</v>
      </c>
      <c r="B978" s="9">
        <v>976</v>
      </c>
      <c r="C978" s="13" t="s">
        <v>1000</v>
      </c>
      <c r="D978" s="11"/>
      <c r="E978" s="8"/>
      <c r="F978" t="str">
        <f t="shared" si="15"/>
        <v/>
      </c>
    </row>
    <row r="979" spans="1:6" ht="25.5" x14ac:dyDescent="0.45">
      <c r="A979" s="7" t="s">
        <v>871</v>
      </c>
      <c r="B979" s="9">
        <v>977</v>
      </c>
      <c r="C979" s="13" t="s">
        <v>1001</v>
      </c>
      <c r="D979" s="11"/>
      <c r="E979" s="8"/>
      <c r="F979" t="str">
        <f t="shared" si="15"/>
        <v/>
      </c>
    </row>
    <row r="980" spans="1:6" ht="25.5" x14ac:dyDescent="0.45">
      <c r="A980" s="7" t="s">
        <v>871</v>
      </c>
      <c r="B980" s="9">
        <v>978</v>
      </c>
      <c r="C980" s="13" t="s">
        <v>1002</v>
      </c>
      <c r="D980" s="11"/>
      <c r="E980" s="8"/>
      <c r="F980" t="str">
        <f t="shared" si="15"/>
        <v/>
      </c>
    </row>
    <row r="981" spans="1:6" ht="25.5" x14ac:dyDescent="0.45">
      <c r="A981" s="7" t="s">
        <v>871</v>
      </c>
      <c r="B981" s="9">
        <v>979</v>
      </c>
      <c r="C981" s="13" t="s">
        <v>1003</v>
      </c>
      <c r="D981" s="11"/>
      <c r="E981" s="8"/>
      <c r="F981" t="str">
        <f t="shared" si="15"/>
        <v/>
      </c>
    </row>
    <row r="982" spans="1:6" ht="25.5" x14ac:dyDescent="0.45">
      <c r="A982" s="7" t="s">
        <v>871</v>
      </c>
      <c r="B982" s="9">
        <v>980</v>
      </c>
      <c r="C982" s="13" t="s">
        <v>1004</v>
      </c>
      <c r="D982" s="11"/>
      <c r="E982" s="8"/>
      <c r="F982" t="str">
        <f t="shared" si="15"/>
        <v/>
      </c>
    </row>
    <row r="983" spans="1:6" x14ac:dyDescent="0.45">
      <c r="A983" s="7" t="s">
        <v>871</v>
      </c>
      <c r="B983" s="9">
        <v>981</v>
      </c>
      <c r="C983" s="13" t="s">
        <v>1005</v>
      </c>
      <c r="D983" s="11"/>
      <c r="E983" s="8"/>
      <c r="F983" t="str">
        <f t="shared" si="15"/>
        <v/>
      </c>
    </row>
    <row r="984" spans="1:6" ht="25.5" x14ac:dyDescent="0.45">
      <c r="A984" s="7" t="s">
        <v>871</v>
      </c>
      <c r="B984" s="9">
        <v>982</v>
      </c>
      <c r="C984" s="13" t="s">
        <v>1006</v>
      </c>
      <c r="D984" s="11"/>
      <c r="E984" s="8"/>
      <c r="F984" t="str">
        <f t="shared" si="15"/>
        <v/>
      </c>
    </row>
    <row r="985" spans="1:6" ht="25.5" x14ac:dyDescent="0.45">
      <c r="A985" s="7" t="s">
        <v>871</v>
      </c>
      <c r="B985" s="9">
        <v>983</v>
      </c>
      <c r="C985" s="13" t="s">
        <v>1007</v>
      </c>
      <c r="D985" s="11"/>
      <c r="E985" s="8"/>
      <c r="F985" t="str">
        <f t="shared" si="15"/>
        <v/>
      </c>
    </row>
    <row r="986" spans="1:6" x14ac:dyDescent="0.45">
      <c r="A986" s="7" t="s">
        <v>871</v>
      </c>
      <c r="B986" s="9">
        <v>984</v>
      </c>
      <c r="C986" s="13" t="s">
        <v>1008</v>
      </c>
      <c r="D986" s="11"/>
      <c r="E986" s="8"/>
      <c r="F986" t="str">
        <f t="shared" si="15"/>
        <v/>
      </c>
    </row>
    <row r="987" spans="1:6" x14ac:dyDescent="0.45">
      <c r="A987" s="7" t="s">
        <v>871</v>
      </c>
      <c r="B987" s="9">
        <v>985</v>
      </c>
      <c r="C987" s="13" t="s">
        <v>1009</v>
      </c>
      <c r="D987" s="11"/>
      <c r="E987" s="8"/>
      <c r="F987" t="str">
        <f t="shared" si="15"/>
        <v/>
      </c>
    </row>
    <row r="988" spans="1:6" ht="25.5" x14ac:dyDescent="0.45">
      <c r="A988" s="7" t="s">
        <v>871</v>
      </c>
      <c r="B988" s="9">
        <v>986</v>
      </c>
      <c r="C988" s="13" t="s">
        <v>1010</v>
      </c>
      <c r="D988" s="11"/>
      <c r="E988" s="8"/>
      <c r="F988" t="str">
        <f t="shared" si="15"/>
        <v/>
      </c>
    </row>
    <row r="989" spans="1:6" ht="25.5" x14ac:dyDescent="0.45">
      <c r="A989" s="7" t="s">
        <v>871</v>
      </c>
      <c r="B989" s="9">
        <v>987</v>
      </c>
      <c r="C989" s="13" t="s">
        <v>1011</v>
      </c>
      <c r="D989" s="11"/>
      <c r="E989" s="8"/>
      <c r="F989" t="str">
        <f t="shared" si="15"/>
        <v/>
      </c>
    </row>
    <row r="990" spans="1:6" ht="25.5" x14ac:dyDescent="0.45">
      <c r="A990" s="7" t="s">
        <v>871</v>
      </c>
      <c r="B990" s="9">
        <v>988</v>
      </c>
      <c r="C990" s="13" t="s">
        <v>1012</v>
      </c>
      <c r="D990" s="11"/>
      <c r="E990" s="8"/>
      <c r="F990" t="str">
        <f t="shared" si="15"/>
        <v/>
      </c>
    </row>
    <row r="991" spans="1:6" ht="25.5" x14ac:dyDescent="0.45">
      <c r="A991" s="7" t="s">
        <v>871</v>
      </c>
      <c r="B991" s="9">
        <v>989</v>
      </c>
      <c r="C991" s="13" t="s">
        <v>1013</v>
      </c>
      <c r="D991" s="11"/>
      <c r="E991" s="8"/>
      <c r="F991" t="str">
        <f t="shared" si="15"/>
        <v/>
      </c>
    </row>
    <row r="992" spans="1:6" ht="25.5" x14ac:dyDescent="0.45">
      <c r="A992" s="7" t="s">
        <v>871</v>
      </c>
      <c r="B992" s="9">
        <v>990</v>
      </c>
      <c r="C992" s="13" t="s">
        <v>1014</v>
      </c>
      <c r="D992" s="11"/>
      <c r="E992" s="8"/>
      <c r="F992" t="str">
        <f t="shared" si="15"/>
        <v/>
      </c>
    </row>
    <row r="993" spans="1:6" ht="25.5" x14ac:dyDescent="0.45">
      <c r="A993" s="7" t="s">
        <v>871</v>
      </c>
      <c r="B993" s="9">
        <v>991</v>
      </c>
      <c r="C993" s="13" t="s">
        <v>1015</v>
      </c>
      <c r="D993" s="11"/>
      <c r="E993" s="8"/>
      <c r="F993" t="str">
        <f t="shared" si="15"/>
        <v/>
      </c>
    </row>
    <row r="994" spans="1:6" x14ac:dyDescent="0.45">
      <c r="A994" s="7" t="s">
        <v>871</v>
      </c>
      <c r="B994" s="9">
        <v>992</v>
      </c>
      <c r="C994" s="13" t="s">
        <v>1016</v>
      </c>
      <c r="D994" s="11"/>
      <c r="E994" s="8"/>
      <c r="F994" t="str">
        <f t="shared" si="15"/>
        <v/>
      </c>
    </row>
    <row r="995" spans="1:6" x14ac:dyDescent="0.45">
      <c r="A995" s="7" t="s">
        <v>871</v>
      </c>
      <c r="B995" s="9">
        <v>993</v>
      </c>
      <c r="C995" s="13" t="s">
        <v>1017</v>
      </c>
      <c r="D995" s="11"/>
      <c r="E995" s="8"/>
      <c r="F995" t="str">
        <f t="shared" si="15"/>
        <v/>
      </c>
    </row>
    <row r="996" spans="1:6" x14ac:dyDescent="0.45">
      <c r="A996" s="7" t="s">
        <v>871</v>
      </c>
      <c r="B996" s="9">
        <v>994</v>
      </c>
      <c r="C996" s="13" t="s">
        <v>1018</v>
      </c>
      <c r="D996" s="11"/>
      <c r="E996" s="8"/>
      <c r="F996" t="str">
        <f t="shared" si="15"/>
        <v/>
      </c>
    </row>
    <row r="997" spans="1:6" ht="25.5" x14ac:dyDescent="0.45">
      <c r="A997" s="7" t="s">
        <v>871</v>
      </c>
      <c r="B997" s="9">
        <v>995</v>
      </c>
      <c r="C997" s="13" t="s">
        <v>1019</v>
      </c>
      <c r="D997" s="11"/>
      <c r="E997" s="8"/>
      <c r="F997" t="str">
        <f t="shared" si="15"/>
        <v/>
      </c>
    </row>
    <row r="998" spans="1:6" ht="25.5" x14ac:dyDescent="0.45">
      <c r="A998" s="7" t="s">
        <v>871</v>
      </c>
      <c r="B998" s="9">
        <v>996</v>
      </c>
      <c r="C998" s="13" t="s">
        <v>1020</v>
      </c>
      <c r="D998" s="11"/>
      <c r="E998" s="8"/>
      <c r="F998" t="str">
        <f t="shared" si="15"/>
        <v/>
      </c>
    </row>
    <row r="999" spans="1:6" x14ac:dyDescent="0.45">
      <c r="A999" s="7" t="s">
        <v>871</v>
      </c>
      <c r="B999" s="9">
        <v>997</v>
      </c>
      <c r="C999" s="15" t="s">
        <v>1021</v>
      </c>
      <c r="D999" s="11"/>
      <c r="E999" s="8"/>
      <c r="F999" t="str">
        <f t="shared" si="15"/>
        <v/>
      </c>
    </row>
    <row r="1000" spans="1:6" ht="38.25" x14ac:dyDescent="0.45">
      <c r="A1000" s="7" t="s">
        <v>871</v>
      </c>
      <c r="B1000" s="9">
        <v>998</v>
      </c>
      <c r="C1000" s="13" t="s">
        <v>1022</v>
      </c>
      <c r="D1000" s="11"/>
      <c r="E1000" s="8"/>
      <c r="F1000" t="str">
        <f t="shared" si="15"/>
        <v/>
      </c>
    </row>
    <row r="1001" spans="1:6" ht="25.5" x14ac:dyDescent="0.45">
      <c r="A1001" s="7" t="s">
        <v>871</v>
      </c>
      <c r="B1001" s="9">
        <v>999</v>
      </c>
      <c r="C1001" s="13" t="s">
        <v>1023</v>
      </c>
      <c r="D1001" s="11"/>
      <c r="E1001" s="8"/>
      <c r="F1001" t="str">
        <f t="shared" si="15"/>
        <v/>
      </c>
    </row>
    <row r="1002" spans="1:6" ht="25.5" x14ac:dyDescent="0.45">
      <c r="A1002" s="7" t="s">
        <v>871</v>
      </c>
      <c r="B1002" s="9">
        <v>1000</v>
      </c>
      <c r="C1002" s="13" t="s">
        <v>1024</v>
      </c>
      <c r="D1002" s="11"/>
      <c r="E1002" s="8"/>
      <c r="F1002" t="str">
        <f t="shared" si="15"/>
        <v/>
      </c>
    </row>
    <row r="1003" spans="1:6" ht="25.5" x14ac:dyDescent="0.45">
      <c r="A1003" s="7" t="s">
        <v>871</v>
      </c>
      <c r="B1003" s="9">
        <v>1001</v>
      </c>
      <c r="C1003" s="17" t="s">
        <v>1025</v>
      </c>
      <c r="D1003" s="11"/>
      <c r="E1003" s="8"/>
      <c r="F1003" t="str">
        <f t="shared" si="15"/>
        <v/>
      </c>
    </row>
    <row r="1004" spans="1:6" ht="25.5" x14ac:dyDescent="0.45">
      <c r="A1004" s="7" t="s">
        <v>871</v>
      </c>
      <c r="B1004" s="9">
        <v>1002</v>
      </c>
      <c r="C1004" s="13" t="s">
        <v>1026</v>
      </c>
      <c r="D1004" s="11"/>
      <c r="E1004" s="8"/>
      <c r="F1004" t="str">
        <f t="shared" si="15"/>
        <v/>
      </c>
    </row>
    <row r="1005" spans="1:6" ht="38.25" x14ac:dyDescent="0.45">
      <c r="A1005" s="7" t="s">
        <v>871</v>
      </c>
      <c r="B1005" s="9">
        <v>1003</v>
      </c>
      <c r="C1005" s="13" t="s">
        <v>1027</v>
      </c>
      <c r="D1005" s="11"/>
      <c r="E1005" s="8"/>
      <c r="F1005" t="str">
        <f t="shared" si="15"/>
        <v/>
      </c>
    </row>
    <row r="1006" spans="1:6" x14ac:dyDescent="0.45">
      <c r="A1006" s="2" t="s">
        <v>871</v>
      </c>
      <c r="B1006" s="9">
        <v>1004</v>
      </c>
      <c r="C1006" s="13" t="s">
        <v>1028</v>
      </c>
      <c r="D1006" s="11"/>
      <c r="E1006" s="8"/>
      <c r="F1006" t="str">
        <f t="shared" si="15"/>
        <v/>
      </c>
    </row>
    <row r="1007" spans="1:6" ht="25.5" x14ac:dyDescent="0.45">
      <c r="A1007" s="7" t="s">
        <v>871</v>
      </c>
      <c r="B1007" s="9">
        <v>1005</v>
      </c>
      <c r="C1007" s="13" t="s">
        <v>1029</v>
      </c>
      <c r="D1007" s="11"/>
      <c r="E1007" s="8"/>
      <c r="F1007" t="str">
        <f t="shared" si="15"/>
        <v/>
      </c>
    </row>
    <row r="1008" spans="1:6" ht="38.25" x14ac:dyDescent="0.45">
      <c r="A1008" s="7" t="s">
        <v>871</v>
      </c>
      <c r="B1008" s="9">
        <v>1006</v>
      </c>
      <c r="C1008" s="13" t="s">
        <v>1030</v>
      </c>
      <c r="D1008" s="11"/>
      <c r="E1008" s="8"/>
      <c r="F1008" t="str">
        <f t="shared" si="15"/>
        <v/>
      </c>
    </row>
    <row r="1009" spans="1:6" ht="38.25" x14ac:dyDescent="0.45">
      <c r="A1009" s="2" t="s">
        <v>1031</v>
      </c>
      <c r="B1009" s="9">
        <v>1007</v>
      </c>
      <c r="C1009" s="13" t="s">
        <v>1032</v>
      </c>
      <c r="D1009" s="11"/>
      <c r="E1009" s="8"/>
      <c r="F1009" t="str">
        <f t="shared" si="15"/>
        <v/>
      </c>
    </row>
    <row r="1010" spans="1:6" ht="25.5" x14ac:dyDescent="0.45">
      <c r="A1010" s="2" t="s">
        <v>1033</v>
      </c>
      <c r="B1010" s="9">
        <v>1008</v>
      </c>
      <c r="C1010" s="13" t="s">
        <v>1034</v>
      </c>
      <c r="D1010" s="11"/>
      <c r="E1010" s="8"/>
      <c r="F1010" t="str">
        <f t="shared" si="15"/>
        <v/>
      </c>
    </row>
    <row r="1011" spans="1:6" x14ac:dyDescent="0.45">
      <c r="A1011" s="2" t="s">
        <v>1033</v>
      </c>
      <c r="B1011" s="9">
        <v>1009</v>
      </c>
      <c r="C1011" s="13" t="s">
        <v>1035</v>
      </c>
      <c r="D1011" s="11"/>
      <c r="E1011" s="8"/>
      <c r="F1011" t="str">
        <f t="shared" si="15"/>
        <v/>
      </c>
    </row>
    <row r="1012" spans="1:6" ht="25.5" x14ac:dyDescent="0.45">
      <c r="A1012" s="2" t="s">
        <v>1033</v>
      </c>
      <c r="B1012" s="9">
        <v>1010</v>
      </c>
      <c r="C1012" s="13" t="s">
        <v>1036</v>
      </c>
      <c r="D1012" s="11"/>
      <c r="E1012" s="8"/>
      <c r="F1012" t="str">
        <f t="shared" si="15"/>
        <v/>
      </c>
    </row>
    <row r="1013" spans="1:6" ht="25.5" x14ac:dyDescent="0.45">
      <c r="A1013" s="2" t="s">
        <v>1033</v>
      </c>
      <c r="B1013" s="9">
        <v>1011</v>
      </c>
      <c r="C1013" s="13" t="s">
        <v>1037</v>
      </c>
      <c r="D1013" s="11"/>
      <c r="E1013" s="8"/>
      <c r="F1013" t="str">
        <f t="shared" si="15"/>
        <v/>
      </c>
    </row>
    <row r="1014" spans="1:6" x14ac:dyDescent="0.45">
      <c r="A1014" s="2" t="s">
        <v>1033</v>
      </c>
      <c r="B1014" s="9">
        <v>1012</v>
      </c>
      <c r="C1014" s="13" t="s">
        <v>1038</v>
      </c>
      <c r="D1014" s="11"/>
      <c r="E1014" s="8"/>
      <c r="F1014" t="str">
        <f t="shared" si="15"/>
        <v/>
      </c>
    </row>
    <row r="1015" spans="1:6" ht="38.25" x14ac:dyDescent="0.45">
      <c r="A1015" s="2" t="s">
        <v>1033</v>
      </c>
      <c r="B1015" s="9">
        <v>1013</v>
      </c>
      <c r="C1015" s="13" t="s">
        <v>1039</v>
      </c>
      <c r="D1015" s="11"/>
      <c r="E1015" s="8"/>
      <c r="F1015" t="str">
        <f t="shared" si="15"/>
        <v/>
      </c>
    </row>
    <row r="1016" spans="1:6" ht="25.5" x14ac:dyDescent="0.45">
      <c r="A1016" s="2" t="s">
        <v>1033</v>
      </c>
      <c r="B1016" s="9">
        <v>1014</v>
      </c>
      <c r="C1016" s="13" t="s">
        <v>1040</v>
      </c>
      <c r="D1016" s="11"/>
      <c r="E1016" s="8"/>
      <c r="F1016" t="str">
        <f t="shared" si="15"/>
        <v/>
      </c>
    </row>
    <row r="1017" spans="1:6" x14ac:dyDescent="0.45">
      <c r="A1017" s="2" t="s">
        <v>1033</v>
      </c>
      <c r="B1017" s="9">
        <v>1015</v>
      </c>
      <c r="C1017" s="13" t="s">
        <v>1041</v>
      </c>
      <c r="D1017" s="11"/>
      <c r="E1017" s="8"/>
      <c r="F1017" t="str">
        <f t="shared" si="15"/>
        <v/>
      </c>
    </row>
    <row r="1018" spans="1:6" x14ac:dyDescent="0.45">
      <c r="A1018" s="2" t="s">
        <v>1033</v>
      </c>
      <c r="B1018" s="9">
        <v>1016</v>
      </c>
      <c r="C1018" s="13" t="s">
        <v>1042</v>
      </c>
      <c r="D1018" s="11"/>
      <c r="E1018" s="8"/>
      <c r="F1018" t="str">
        <f t="shared" si="15"/>
        <v/>
      </c>
    </row>
    <row r="1019" spans="1:6" x14ac:dyDescent="0.45">
      <c r="A1019" s="2" t="s">
        <v>1033</v>
      </c>
      <c r="B1019" s="9">
        <v>1017</v>
      </c>
      <c r="C1019" s="13" t="s">
        <v>1043</v>
      </c>
      <c r="D1019" s="11"/>
      <c r="E1019" s="8"/>
      <c r="F1019" t="str">
        <f t="shared" si="15"/>
        <v/>
      </c>
    </row>
    <row r="1020" spans="1:6" x14ac:dyDescent="0.45">
      <c r="A1020" s="2" t="s">
        <v>1033</v>
      </c>
      <c r="B1020" s="9">
        <v>1018</v>
      </c>
      <c r="C1020" s="13" t="s">
        <v>1044</v>
      </c>
      <c r="D1020" s="11"/>
      <c r="E1020" s="8"/>
      <c r="F1020" t="str">
        <f t="shared" si="15"/>
        <v/>
      </c>
    </row>
    <row r="1021" spans="1:6" ht="25.5" x14ac:dyDescent="0.45">
      <c r="A1021" s="2" t="s">
        <v>1033</v>
      </c>
      <c r="B1021" s="9">
        <v>1019</v>
      </c>
      <c r="C1021" s="13" t="s">
        <v>1045</v>
      </c>
      <c r="D1021" s="11"/>
      <c r="E1021" s="8"/>
      <c r="F1021" t="str">
        <f t="shared" si="15"/>
        <v/>
      </c>
    </row>
    <row r="1022" spans="1:6" x14ac:dyDescent="0.45">
      <c r="A1022" s="2" t="s">
        <v>1033</v>
      </c>
      <c r="B1022" s="9">
        <v>1020</v>
      </c>
      <c r="C1022" s="13" t="s">
        <v>1046</v>
      </c>
      <c r="D1022" s="11"/>
      <c r="E1022" s="8"/>
      <c r="F1022" t="str">
        <f t="shared" si="15"/>
        <v/>
      </c>
    </row>
    <row r="1023" spans="1:6" x14ac:dyDescent="0.45">
      <c r="A1023" s="2" t="s">
        <v>1033</v>
      </c>
      <c r="B1023" s="9">
        <v>1021</v>
      </c>
      <c r="C1023" s="13" t="s">
        <v>1047</v>
      </c>
      <c r="D1023" s="11"/>
      <c r="E1023" s="8"/>
      <c r="F1023" t="str">
        <f t="shared" si="15"/>
        <v/>
      </c>
    </row>
    <row r="1024" spans="1:6" ht="25.5" x14ac:dyDescent="0.45">
      <c r="A1024" s="2" t="s">
        <v>1033</v>
      </c>
      <c r="B1024" s="9">
        <v>1022</v>
      </c>
      <c r="C1024" s="13" t="s">
        <v>1048</v>
      </c>
      <c r="D1024" s="11"/>
      <c r="E1024" s="8"/>
      <c r="F1024" t="str">
        <f t="shared" si="15"/>
        <v/>
      </c>
    </row>
    <row r="1025" spans="1:6" ht="25.5" x14ac:dyDescent="0.45">
      <c r="A1025" s="2" t="s">
        <v>1033</v>
      </c>
      <c r="B1025" s="9">
        <v>1023</v>
      </c>
      <c r="C1025" s="13" t="s">
        <v>1049</v>
      </c>
      <c r="D1025" s="11"/>
      <c r="E1025" s="8"/>
      <c r="F1025" t="str">
        <f t="shared" si="15"/>
        <v/>
      </c>
    </row>
    <row r="1026" spans="1:6" ht="25.5" x14ac:dyDescent="0.45">
      <c r="A1026" s="2" t="s">
        <v>1033</v>
      </c>
      <c r="B1026" s="9">
        <v>1024</v>
      </c>
      <c r="C1026" s="13" t="s">
        <v>1050</v>
      </c>
      <c r="D1026" s="11"/>
      <c r="E1026" s="8"/>
      <c r="F1026" t="str">
        <f t="shared" si="15"/>
        <v/>
      </c>
    </row>
    <row r="1027" spans="1:6" ht="25.5" x14ac:dyDescent="0.45">
      <c r="A1027" s="2" t="s">
        <v>1033</v>
      </c>
      <c r="B1027" s="9">
        <v>1025</v>
      </c>
      <c r="C1027" s="13" t="s">
        <v>1051</v>
      </c>
      <c r="D1027" s="11"/>
      <c r="E1027" s="8"/>
      <c r="F1027" t="str">
        <f t="shared" si="15"/>
        <v/>
      </c>
    </row>
    <row r="1028" spans="1:6" ht="25.5" x14ac:dyDescent="0.45">
      <c r="A1028" s="2" t="s">
        <v>1033</v>
      </c>
      <c r="B1028" s="9">
        <v>1026</v>
      </c>
      <c r="C1028" s="13" t="s">
        <v>1052</v>
      </c>
      <c r="D1028" s="11"/>
      <c r="E1028" s="8"/>
      <c r="F1028" t="str">
        <f t="shared" ref="F1028:F1091" si="16">IF(D1028="Take an exception","PLEASE REMEMBER TO FILL OUT THE EXCEPTION TABLE FOR THIS RFP NUMBER!","")</f>
        <v/>
      </c>
    </row>
    <row r="1029" spans="1:6" ht="25.5" x14ac:dyDescent="0.45">
      <c r="A1029" s="2" t="s">
        <v>1033</v>
      </c>
      <c r="B1029" s="9">
        <v>1027</v>
      </c>
      <c r="C1029" s="13" t="s">
        <v>1053</v>
      </c>
      <c r="D1029" s="11"/>
      <c r="E1029" s="8"/>
      <c r="F1029" t="str">
        <f t="shared" si="16"/>
        <v/>
      </c>
    </row>
    <row r="1030" spans="1:6" ht="25.5" x14ac:dyDescent="0.45">
      <c r="A1030" s="2" t="s">
        <v>1033</v>
      </c>
      <c r="B1030" s="9">
        <v>1028</v>
      </c>
      <c r="C1030" s="13" t="s">
        <v>1054</v>
      </c>
      <c r="D1030" s="11"/>
      <c r="E1030" s="8"/>
      <c r="F1030" t="str">
        <f t="shared" si="16"/>
        <v/>
      </c>
    </row>
    <row r="1031" spans="1:6" ht="25.5" x14ac:dyDescent="0.45">
      <c r="A1031" s="2" t="s">
        <v>1033</v>
      </c>
      <c r="B1031" s="9">
        <v>1029</v>
      </c>
      <c r="C1031" s="13" t="s">
        <v>1055</v>
      </c>
      <c r="D1031" s="11"/>
      <c r="E1031" s="8"/>
      <c r="F1031" t="str">
        <f t="shared" si="16"/>
        <v/>
      </c>
    </row>
    <row r="1032" spans="1:6" x14ac:dyDescent="0.45">
      <c r="A1032" s="2" t="s">
        <v>1033</v>
      </c>
      <c r="B1032" s="9">
        <v>1030</v>
      </c>
      <c r="C1032" s="13" t="s">
        <v>1056</v>
      </c>
      <c r="D1032" s="11"/>
      <c r="E1032" s="8"/>
      <c r="F1032" t="str">
        <f t="shared" si="16"/>
        <v/>
      </c>
    </row>
    <row r="1033" spans="1:6" ht="25.5" x14ac:dyDescent="0.45">
      <c r="A1033" s="2" t="s">
        <v>1033</v>
      </c>
      <c r="B1033" s="9">
        <v>1031</v>
      </c>
      <c r="C1033" s="13" t="s">
        <v>1057</v>
      </c>
      <c r="D1033" s="11"/>
      <c r="E1033" s="8"/>
      <c r="F1033" t="str">
        <f t="shared" si="16"/>
        <v/>
      </c>
    </row>
    <row r="1034" spans="1:6" ht="38.25" x14ac:dyDescent="0.45">
      <c r="A1034" s="2" t="s">
        <v>1033</v>
      </c>
      <c r="B1034" s="9">
        <v>1032</v>
      </c>
      <c r="C1034" s="13" t="s">
        <v>1058</v>
      </c>
      <c r="D1034" s="11"/>
      <c r="E1034" s="8"/>
      <c r="F1034" t="str">
        <f t="shared" si="16"/>
        <v/>
      </c>
    </row>
    <row r="1035" spans="1:6" x14ac:dyDescent="0.45">
      <c r="A1035" s="2" t="s">
        <v>1033</v>
      </c>
      <c r="B1035" s="9">
        <v>1033</v>
      </c>
      <c r="C1035" s="13" t="s">
        <v>1059</v>
      </c>
      <c r="D1035" s="11"/>
      <c r="E1035" s="8"/>
      <c r="F1035" t="str">
        <f t="shared" si="16"/>
        <v/>
      </c>
    </row>
    <row r="1036" spans="1:6" ht="51" x14ac:dyDescent="0.45">
      <c r="A1036" s="2" t="s">
        <v>1033</v>
      </c>
      <c r="B1036" s="9">
        <v>1034</v>
      </c>
      <c r="C1036" s="13" t="s">
        <v>1060</v>
      </c>
      <c r="D1036" s="11"/>
      <c r="E1036" s="8"/>
      <c r="F1036" t="str">
        <f t="shared" si="16"/>
        <v/>
      </c>
    </row>
    <row r="1037" spans="1:6" ht="25.5" x14ac:dyDescent="0.45">
      <c r="A1037" s="2" t="s">
        <v>1033</v>
      </c>
      <c r="B1037" s="9">
        <v>1035</v>
      </c>
      <c r="C1037" s="13" t="s">
        <v>1061</v>
      </c>
      <c r="D1037" s="11"/>
      <c r="E1037" s="8"/>
      <c r="F1037" t="str">
        <f t="shared" si="16"/>
        <v/>
      </c>
    </row>
    <row r="1038" spans="1:6" ht="25.5" x14ac:dyDescent="0.45">
      <c r="A1038" s="2" t="s">
        <v>1033</v>
      </c>
      <c r="B1038" s="9">
        <v>1036</v>
      </c>
      <c r="C1038" s="13" t="s">
        <v>1062</v>
      </c>
      <c r="D1038" s="11"/>
      <c r="E1038" s="8"/>
      <c r="F1038" t="str">
        <f t="shared" si="16"/>
        <v/>
      </c>
    </row>
    <row r="1039" spans="1:6" ht="25.5" x14ac:dyDescent="0.45">
      <c r="A1039" s="2" t="s">
        <v>1033</v>
      </c>
      <c r="B1039" s="9">
        <v>1037</v>
      </c>
      <c r="C1039" s="13" t="s">
        <v>1063</v>
      </c>
      <c r="D1039" s="11"/>
      <c r="E1039" s="8"/>
      <c r="F1039" t="str">
        <f t="shared" si="16"/>
        <v/>
      </c>
    </row>
    <row r="1040" spans="1:6" ht="25.5" x14ac:dyDescent="0.45">
      <c r="A1040" s="2" t="s">
        <v>1033</v>
      </c>
      <c r="B1040" s="9">
        <v>1038</v>
      </c>
      <c r="C1040" s="13" t="s">
        <v>1064</v>
      </c>
      <c r="D1040" s="11"/>
      <c r="E1040" s="8"/>
      <c r="F1040" t="str">
        <f t="shared" si="16"/>
        <v/>
      </c>
    </row>
    <row r="1041" spans="1:6" ht="25.5" x14ac:dyDescent="0.45">
      <c r="A1041" s="2" t="s">
        <v>1033</v>
      </c>
      <c r="B1041" s="9">
        <v>1039</v>
      </c>
      <c r="C1041" s="13" t="s">
        <v>1065</v>
      </c>
      <c r="D1041" s="11"/>
      <c r="E1041" s="8"/>
      <c r="F1041" t="str">
        <f t="shared" si="16"/>
        <v/>
      </c>
    </row>
    <row r="1042" spans="1:6" ht="38.25" x14ac:dyDescent="0.45">
      <c r="A1042" s="2" t="s">
        <v>1033</v>
      </c>
      <c r="B1042" s="9">
        <v>1040</v>
      </c>
      <c r="C1042" s="13" t="s">
        <v>1066</v>
      </c>
      <c r="D1042" s="11"/>
      <c r="E1042" s="8"/>
      <c r="F1042" t="str">
        <f t="shared" si="16"/>
        <v/>
      </c>
    </row>
    <row r="1043" spans="1:6" ht="25.5" x14ac:dyDescent="0.45">
      <c r="A1043" s="2" t="s">
        <v>1033</v>
      </c>
      <c r="B1043" s="9">
        <v>1041</v>
      </c>
      <c r="C1043" s="13" t="s">
        <v>1067</v>
      </c>
      <c r="D1043" s="11"/>
      <c r="E1043" s="8"/>
      <c r="F1043" t="str">
        <f t="shared" si="16"/>
        <v/>
      </c>
    </row>
    <row r="1044" spans="1:6" ht="38.25" x14ac:dyDescent="0.45">
      <c r="A1044" s="2" t="s">
        <v>1033</v>
      </c>
      <c r="B1044" s="9">
        <v>1042</v>
      </c>
      <c r="C1044" s="13" t="s">
        <v>1068</v>
      </c>
      <c r="D1044" s="11"/>
      <c r="E1044" s="8"/>
      <c r="F1044" t="str">
        <f t="shared" si="16"/>
        <v/>
      </c>
    </row>
    <row r="1045" spans="1:6" x14ac:dyDescent="0.45">
      <c r="A1045" s="2" t="s">
        <v>1033</v>
      </c>
      <c r="B1045" s="9">
        <v>1043</v>
      </c>
      <c r="C1045" s="13" t="s">
        <v>1069</v>
      </c>
      <c r="D1045" s="11"/>
      <c r="E1045" s="8"/>
      <c r="F1045" t="str">
        <f t="shared" si="16"/>
        <v/>
      </c>
    </row>
    <row r="1046" spans="1:6" ht="25.5" x14ac:dyDescent="0.45">
      <c r="A1046" s="2" t="s">
        <v>1033</v>
      </c>
      <c r="B1046" s="9">
        <v>1044</v>
      </c>
      <c r="C1046" s="13" t="s">
        <v>1070</v>
      </c>
      <c r="D1046" s="11"/>
      <c r="E1046" s="8"/>
      <c r="F1046" t="str">
        <f t="shared" si="16"/>
        <v/>
      </c>
    </row>
    <row r="1047" spans="1:6" x14ac:dyDescent="0.45">
      <c r="A1047" s="2" t="s">
        <v>1033</v>
      </c>
      <c r="B1047" s="9">
        <v>1045</v>
      </c>
      <c r="C1047" s="13" t="s">
        <v>1071</v>
      </c>
      <c r="D1047" s="11"/>
      <c r="E1047" s="8"/>
      <c r="F1047" t="str">
        <f t="shared" si="16"/>
        <v/>
      </c>
    </row>
    <row r="1048" spans="1:6" x14ac:dyDescent="0.45">
      <c r="A1048" s="2" t="s">
        <v>1033</v>
      </c>
      <c r="B1048" s="9">
        <v>1046</v>
      </c>
      <c r="C1048" s="13" t="s">
        <v>1072</v>
      </c>
      <c r="D1048" s="11"/>
      <c r="E1048" s="8"/>
      <c r="F1048" t="str">
        <f t="shared" si="16"/>
        <v/>
      </c>
    </row>
    <row r="1049" spans="1:6" ht="25.5" x14ac:dyDescent="0.45">
      <c r="A1049" s="2" t="s">
        <v>1033</v>
      </c>
      <c r="B1049" s="9">
        <v>1047</v>
      </c>
      <c r="C1049" s="13" t="s">
        <v>1073</v>
      </c>
      <c r="D1049" s="11"/>
      <c r="E1049" s="8"/>
      <c r="F1049" t="str">
        <f t="shared" si="16"/>
        <v/>
      </c>
    </row>
    <row r="1050" spans="1:6" x14ac:dyDescent="0.45">
      <c r="A1050" s="2" t="s">
        <v>1033</v>
      </c>
      <c r="B1050" s="9">
        <v>1048</v>
      </c>
      <c r="C1050" s="13" t="s">
        <v>1074</v>
      </c>
      <c r="D1050" s="11"/>
      <c r="E1050" s="8"/>
      <c r="F1050" t="str">
        <f t="shared" si="16"/>
        <v/>
      </c>
    </row>
    <row r="1051" spans="1:6" ht="25.5" x14ac:dyDescent="0.45">
      <c r="A1051" s="2" t="s">
        <v>1033</v>
      </c>
      <c r="B1051" s="9">
        <v>1049</v>
      </c>
      <c r="C1051" s="13" t="s">
        <v>1075</v>
      </c>
      <c r="D1051" s="11"/>
      <c r="E1051" s="8"/>
      <c r="F1051" t="str">
        <f t="shared" si="16"/>
        <v/>
      </c>
    </row>
    <row r="1052" spans="1:6" ht="25.5" x14ac:dyDescent="0.45">
      <c r="A1052" s="2" t="s">
        <v>1033</v>
      </c>
      <c r="B1052" s="9">
        <v>1050</v>
      </c>
      <c r="C1052" s="13" t="s">
        <v>1076</v>
      </c>
      <c r="D1052" s="11"/>
      <c r="E1052" s="8"/>
      <c r="F1052" t="str">
        <f t="shared" si="16"/>
        <v/>
      </c>
    </row>
    <row r="1053" spans="1:6" ht="38.25" x14ac:dyDescent="0.45">
      <c r="A1053" s="2" t="s">
        <v>1033</v>
      </c>
      <c r="B1053" s="9">
        <v>1051</v>
      </c>
      <c r="C1053" s="13" t="s">
        <v>1077</v>
      </c>
      <c r="D1053" s="11"/>
      <c r="E1053" s="8"/>
      <c r="F1053" t="str">
        <f t="shared" si="16"/>
        <v/>
      </c>
    </row>
    <row r="1054" spans="1:6" ht="25.5" x14ac:dyDescent="0.45">
      <c r="A1054" s="2" t="s">
        <v>1033</v>
      </c>
      <c r="B1054" s="9">
        <v>1052</v>
      </c>
      <c r="C1054" s="13" t="s">
        <v>1078</v>
      </c>
      <c r="D1054" s="11"/>
      <c r="E1054" s="8"/>
      <c r="F1054" t="str">
        <f t="shared" si="16"/>
        <v/>
      </c>
    </row>
    <row r="1055" spans="1:6" ht="25.5" x14ac:dyDescent="0.45">
      <c r="A1055" s="2" t="s">
        <v>1033</v>
      </c>
      <c r="B1055" s="9">
        <v>1053</v>
      </c>
      <c r="C1055" s="13" t="s">
        <v>1079</v>
      </c>
      <c r="D1055" s="11"/>
      <c r="E1055" s="8"/>
      <c r="F1055" t="str">
        <f t="shared" si="16"/>
        <v/>
      </c>
    </row>
    <row r="1056" spans="1:6" x14ac:dyDescent="0.45">
      <c r="A1056" s="2" t="s">
        <v>1033</v>
      </c>
      <c r="B1056" s="9">
        <v>1054</v>
      </c>
      <c r="C1056" s="13" t="s">
        <v>1080</v>
      </c>
      <c r="D1056" s="11"/>
      <c r="E1056" s="8"/>
      <c r="F1056" t="str">
        <f t="shared" si="16"/>
        <v/>
      </c>
    </row>
    <row r="1057" spans="1:6" x14ac:dyDescent="0.45">
      <c r="A1057" s="2" t="s">
        <v>1033</v>
      </c>
      <c r="B1057" s="9">
        <v>1055</v>
      </c>
      <c r="C1057" s="13" t="s">
        <v>1081</v>
      </c>
      <c r="D1057" s="11"/>
      <c r="E1057" s="8"/>
      <c r="F1057" t="str">
        <f t="shared" si="16"/>
        <v/>
      </c>
    </row>
    <row r="1058" spans="1:6" ht="38.25" x14ac:dyDescent="0.45">
      <c r="A1058" s="2" t="s">
        <v>1082</v>
      </c>
      <c r="B1058" s="9">
        <v>1056</v>
      </c>
      <c r="C1058" s="13" t="s">
        <v>1083</v>
      </c>
      <c r="D1058" s="11"/>
      <c r="E1058" s="8"/>
      <c r="F1058" t="str">
        <f t="shared" si="16"/>
        <v/>
      </c>
    </row>
    <row r="1059" spans="1:6" ht="38.25" x14ac:dyDescent="0.45">
      <c r="A1059" s="2" t="s">
        <v>1082</v>
      </c>
      <c r="B1059" s="9">
        <v>1057</v>
      </c>
      <c r="C1059" s="13" t="s">
        <v>1084</v>
      </c>
      <c r="D1059" s="11"/>
      <c r="E1059" s="8"/>
      <c r="F1059" t="str">
        <f t="shared" si="16"/>
        <v/>
      </c>
    </row>
    <row r="1060" spans="1:6" ht="38.25" x14ac:dyDescent="0.45">
      <c r="A1060" s="2" t="s">
        <v>1082</v>
      </c>
      <c r="B1060" s="9">
        <v>1058</v>
      </c>
      <c r="C1060" s="13" t="s">
        <v>1085</v>
      </c>
      <c r="D1060" s="11"/>
      <c r="E1060" s="8"/>
      <c r="F1060" t="str">
        <f t="shared" si="16"/>
        <v/>
      </c>
    </row>
    <row r="1061" spans="1:6" ht="38.25" x14ac:dyDescent="0.45">
      <c r="A1061" s="2" t="s">
        <v>1082</v>
      </c>
      <c r="B1061" s="9">
        <v>1059</v>
      </c>
      <c r="C1061" s="13" t="s">
        <v>1086</v>
      </c>
      <c r="D1061" s="11"/>
      <c r="E1061" s="8"/>
      <c r="F1061" t="str">
        <f t="shared" si="16"/>
        <v/>
      </c>
    </row>
    <row r="1062" spans="1:6" ht="38.25" x14ac:dyDescent="0.45">
      <c r="A1062" s="2" t="s">
        <v>1082</v>
      </c>
      <c r="B1062" s="9">
        <v>1060</v>
      </c>
      <c r="C1062" s="13" t="s">
        <v>1087</v>
      </c>
      <c r="D1062" s="11"/>
      <c r="E1062" s="8"/>
      <c r="F1062" t="str">
        <f t="shared" si="16"/>
        <v/>
      </c>
    </row>
    <row r="1063" spans="1:6" ht="38.25" x14ac:dyDescent="0.45">
      <c r="A1063" s="2" t="s">
        <v>1082</v>
      </c>
      <c r="B1063" s="9">
        <v>1061</v>
      </c>
      <c r="C1063" s="13" t="s">
        <v>1088</v>
      </c>
      <c r="D1063" s="11"/>
      <c r="E1063" s="8"/>
      <c r="F1063" t="str">
        <f t="shared" si="16"/>
        <v/>
      </c>
    </row>
    <row r="1064" spans="1:6" ht="38.25" x14ac:dyDescent="0.45">
      <c r="A1064" s="2" t="s">
        <v>1082</v>
      </c>
      <c r="B1064" s="9">
        <v>1062</v>
      </c>
      <c r="C1064" s="13" t="s">
        <v>1089</v>
      </c>
      <c r="D1064" s="11"/>
      <c r="E1064" s="8"/>
      <c r="F1064" t="str">
        <f t="shared" si="16"/>
        <v/>
      </c>
    </row>
    <row r="1065" spans="1:6" ht="38.25" x14ac:dyDescent="0.45">
      <c r="A1065" s="2" t="s">
        <v>1082</v>
      </c>
      <c r="B1065" s="9">
        <v>1063</v>
      </c>
      <c r="C1065" s="13" t="s">
        <v>1090</v>
      </c>
      <c r="D1065" s="11"/>
      <c r="E1065" s="8"/>
      <c r="F1065" t="str">
        <f t="shared" si="16"/>
        <v/>
      </c>
    </row>
    <row r="1066" spans="1:6" ht="38.25" x14ac:dyDescent="0.45">
      <c r="A1066" s="2" t="s">
        <v>1082</v>
      </c>
      <c r="B1066" s="9">
        <v>1064</v>
      </c>
      <c r="C1066" s="13" t="s">
        <v>1091</v>
      </c>
      <c r="D1066" s="11"/>
      <c r="E1066" s="8"/>
      <c r="F1066" t="str">
        <f t="shared" si="16"/>
        <v/>
      </c>
    </row>
    <row r="1067" spans="1:6" ht="38.25" x14ac:dyDescent="0.45">
      <c r="A1067" s="2" t="s">
        <v>1082</v>
      </c>
      <c r="B1067" s="9">
        <v>1065</v>
      </c>
      <c r="C1067" s="13" t="s">
        <v>1092</v>
      </c>
      <c r="D1067" s="11"/>
      <c r="E1067" s="8"/>
      <c r="F1067" t="str">
        <f t="shared" si="16"/>
        <v/>
      </c>
    </row>
    <row r="1068" spans="1:6" ht="38.25" x14ac:dyDescent="0.45">
      <c r="A1068" s="2" t="s">
        <v>1082</v>
      </c>
      <c r="B1068" s="9">
        <v>1066</v>
      </c>
      <c r="C1068" s="13" t="s">
        <v>1093</v>
      </c>
      <c r="D1068" s="11"/>
      <c r="E1068" s="8"/>
      <c r="F1068" t="str">
        <f t="shared" si="16"/>
        <v/>
      </c>
    </row>
    <row r="1069" spans="1:6" ht="38.25" x14ac:dyDescent="0.45">
      <c r="A1069" s="2" t="s">
        <v>1082</v>
      </c>
      <c r="B1069" s="9">
        <v>1067</v>
      </c>
      <c r="C1069" s="13" t="s">
        <v>1094</v>
      </c>
      <c r="D1069" s="11"/>
      <c r="E1069" s="8"/>
      <c r="F1069" t="str">
        <f t="shared" si="16"/>
        <v/>
      </c>
    </row>
    <row r="1070" spans="1:6" ht="38.25" x14ac:dyDescent="0.45">
      <c r="A1070" s="2" t="s">
        <v>1082</v>
      </c>
      <c r="B1070" s="9">
        <v>1068</v>
      </c>
      <c r="C1070" s="13" t="s">
        <v>1095</v>
      </c>
      <c r="D1070" s="11"/>
      <c r="E1070" s="8"/>
      <c r="F1070" t="str">
        <f t="shared" si="16"/>
        <v/>
      </c>
    </row>
    <row r="1071" spans="1:6" ht="38.25" x14ac:dyDescent="0.45">
      <c r="A1071" s="2" t="s">
        <v>1082</v>
      </c>
      <c r="B1071" s="9">
        <v>1069</v>
      </c>
      <c r="C1071" s="13" t="s">
        <v>1096</v>
      </c>
      <c r="D1071" s="11"/>
      <c r="E1071" s="8"/>
      <c r="F1071" t="str">
        <f t="shared" si="16"/>
        <v/>
      </c>
    </row>
    <row r="1072" spans="1:6" ht="38.25" x14ac:dyDescent="0.45">
      <c r="A1072" s="2" t="s">
        <v>1082</v>
      </c>
      <c r="B1072" s="9">
        <v>1070</v>
      </c>
      <c r="C1072" s="13" t="s">
        <v>1097</v>
      </c>
      <c r="D1072" s="11"/>
      <c r="E1072" s="8"/>
      <c r="F1072" t="str">
        <f t="shared" si="16"/>
        <v/>
      </c>
    </row>
    <row r="1073" spans="1:6" ht="38.25" x14ac:dyDescent="0.45">
      <c r="A1073" s="2" t="s">
        <v>1082</v>
      </c>
      <c r="B1073" s="9">
        <v>1071</v>
      </c>
      <c r="C1073" s="13" t="s">
        <v>1098</v>
      </c>
      <c r="D1073" s="11"/>
      <c r="E1073" s="8"/>
      <c r="F1073" t="str">
        <f t="shared" si="16"/>
        <v/>
      </c>
    </row>
    <row r="1074" spans="1:6" ht="38.25" x14ac:dyDescent="0.45">
      <c r="A1074" s="2" t="s">
        <v>1082</v>
      </c>
      <c r="B1074" s="9">
        <v>1072</v>
      </c>
      <c r="C1074" s="13" t="s">
        <v>1099</v>
      </c>
      <c r="D1074" s="11"/>
      <c r="E1074" s="8"/>
      <c r="F1074" t="str">
        <f t="shared" si="16"/>
        <v/>
      </c>
    </row>
    <row r="1075" spans="1:6" ht="38.25" x14ac:dyDescent="0.45">
      <c r="A1075" s="2" t="s">
        <v>1082</v>
      </c>
      <c r="B1075" s="9">
        <v>1073</v>
      </c>
      <c r="C1075" s="13" t="s">
        <v>1100</v>
      </c>
      <c r="D1075" s="11"/>
      <c r="E1075" s="8"/>
      <c r="F1075" t="str">
        <f t="shared" si="16"/>
        <v/>
      </c>
    </row>
    <row r="1076" spans="1:6" ht="38.25" x14ac:dyDescent="0.45">
      <c r="A1076" s="2" t="s">
        <v>1082</v>
      </c>
      <c r="B1076" s="9">
        <v>1074</v>
      </c>
      <c r="C1076" s="13" t="s">
        <v>1101</v>
      </c>
      <c r="D1076" s="11"/>
      <c r="E1076" s="8"/>
      <c r="F1076" t="str">
        <f t="shared" si="16"/>
        <v/>
      </c>
    </row>
    <row r="1077" spans="1:6" ht="38.25" x14ac:dyDescent="0.45">
      <c r="A1077" s="2" t="s">
        <v>1082</v>
      </c>
      <c r="B1077" s="9">
        <v>1075</v>
      </c>
      <c r="C1077" s="13" t="s">
        <v>1102</v>
      </c>
      <c r="D1077" s="11"/>
      <c r="E1077" s="8"/>
      <c r="F1077" t="str">
        <f t="shared" si="16"/>
        <v/>
      </c>
    </row>
    <row r="1078" spans="1:6" ht="38.25" x14ac:dyDescent="0.45">
      <c r="A1078" s="2" t="s">
        <v>1082</v>
      </c>
      <c r="B1078" s="9">
        <v>1076</v>
      </c>
      <c r="C1078" s="13" t="s">
        <v>1103</v>
      </c>
      <c r="D1078" s="11"/>
      <c r="E1078" s="8"/>
      <c r="F1078" t="str">
        <f t="shared" si="16"/>
        <v/>
      </c>
    </row>
    <row r="1079" spans="1:6" ht="38.25" x14ac:dyDescent="0.45">
      <c r="A1079" s="2" t="s">
        <v>1082</v>
      </c>
      <c r="B1079" s="9">
        <v>1077</v>
      </c>
      <c r="C1079" s="13" t="s">
        <v>1104</v>
      </c>
      <c r="D1079" s="11"/>
      <c r="E1079" s="8"/>
      <c r="F1079" t="str">
        <f t="shared" si="16"/>
        <v/>
      </c>
    </row>
    <row r="1080" spans="1:6" ht="25.5" x14ac:dyDescent="0.45">
      <c r="A1080" s="2" t="s">
        <v>1105</v>
      </c>
      <c r="B1080" s="9">
        <v>1078</v>
      </c>
      <c r="C1080" s="13" t="s">
        <v>1106</v>
      </c>
      <c r="D1080" s="11"/>
      <c r="E1080" s="8"/>
      <c r="F1080" t="str">
        <f t="shared" si="16"/>
        <v/>
      </c>
    </row>
    <row r="1081" spans="1:6" ht="25.5" x14ac:dyDescent="0.45">
      <c r="A1081" s="2" t="s">
        <v>1105</v>
      </c>
      <c r="B1081" s="9">
        <v>1079</v>
      </c>
      <c r="C1081" s="13" t="s">
        <v>1107</v>
      </c>
      <c r="D1081" s="11"/>
      <c r="E1081" s="8"/>
      <c r="F1081" t="str">
        <f t="shared" si="16"/>
        <v/>
      </c>
    </row>
    <row r="1082" spans="1:6" x14ac:dyDescent="0.45">
      <c r="A1082" s="2" t="s">
        <v>1105</v>
      </c>
      <c r="B1082" s="9">
        <v>1080</v>
      </c>
      <c r="C1082" s="13" t="s">
        <v>1108</v>
      </c>
      <c r="D1082" s="11"/>
      <c r="E1082" s="8"/>
      <c r="F1082" t="str">
        <f t="shared" si="16"/>
        <v/>
      </c>
    </row>
    <row r="1083" spans="1:6" x14ac:dyDescent="0.45">
      <c r="A1083" s="2" t="s">
        <v>1105</v>
      </c>
      <c r="B1083" s="9">
        <v>1081</v>
      </c>
      <c r="C1083" s="13" t="s">
        <v>1109</v>
      </c>
      <c r="D1083" s="11"/>
      <c r="E1083" s="8"/>
      <c r="F1083" t="str">
        <f t="shared" si="16"/>
        <v/>
      </c>
    </row>
    <row r="1084" spans="1:6" ht="25.5" x14ac:dyDescent="0.45">
      <c r="A1084" s="2" t="s">
        <v>1105</v>
      </c>
      <c r="B1084" s="9">
        <v>1082</v>
      </c>
      <c r="C1084" s="13" t="s">
        <v>1110</v>
      </c>
      <c r="D1084" s="11"/>
      <c r="E1084" s="8"/>
      <c r="F1084" t="str">
        <f t="shared" si="16"/>
        <v/>
      </c>
    </row>
    <row r="1085" spans="1:6" x14ac:dyDescent="0.45">
      <c r="A1085" s="2" t="s">
        <v>1105</v>
      </c>
      <c r="B1085" s="9">
        <v>1083</v>
      </c>
      <c r="C1085" s="13" t="s">
        <v>1111</v>
      </c>
      <c r="D1085" s="11"/>
      <c r="E1085" s="8"/>
      <c r="F1085" t="str">
        <f t="shared" si="16"/>
        <v/>
      </c>
    </row>
    <row r="1086" spans="1:6" ht="25.5" x14ac:dyDescent="0.45">
      <c r="A1086" s="2" t="s">
        <v>1105</v>
      </c>
      <c r="B1086" s="9">
        <v>1084</v>
      </c>
      <c r="C1086" s="13" t="s">
        <v>1112</v>
      </c>
      <c r="D1086" s="11"/>
      <c r="E1086" s="8"/>
      <c r="F1086" t="str">
        <f t="shared" si="16"/>
        <v/>
      </c>
    </row>
    <row r="1087" spans="1:6" x14ac:dyDescent="0.45">
      <c r="A1087" s="2" t="s">
        <v>1105</v>
      </c>
      <c r="B1087" s="9">
        <v>1085</v>
      </c>
      <c r="C1087" s="13" t="s">
        <v>1113</v>
      </c>
      <c r="D1087" s="11"/>
      <c r="E1087" s="8"/>
      <c r="F1087" t="str">
        <f t="shared" si="16"/>
        <v/>
      </c>
    </row>
    <row r="1088" spans="1:6" x14ac:dyDescent="0.45">
      <c r="A1088" s="2" t="s">
        <v>1105</v>
      </c>
      <c r="B1088" s="9">
        <v>1086</v>
      </c>
      <c r="C1088" s="13" t="s">
        <v>1114</v>
      </c>
      <c r="D1088" s="11"/>
      <c r="E1088" s="8"/>
      <c r="F1088" t="str">
        <f t="shared" si="16"/>
        <v/>
      </c>
    </row>
    <row r="1089" spans="1:6" x14ac:dyDescent="0.45">
      <c r="A1089" s="2" t="s">
        <v>1105</v>
      </c>
      <c r="B1089" s="9">
        <v>1087</v>
      </c>
      <c r="C1089" s="13" t="s">
        <v>1115</v>
      </c>
      <c r="D1089" s="11"/>
      <c r="E1089" s="8"/>
      <c r="F1089" t="str">
        <f t="shared" si="16"/>
        <v/>
      </c>
    </row>
    <row r="1090" spans="1:6" ht="25.5" x14ac:dyDescent="0.45">
      <c r="A1090" s="2" t="s">
        <v>1105</v>
      </c>
      <c r="B1090" s="9">
        <v>1088</v>
      </c>
      <c r="C1090" s="13" t="s">
        <v>1116</v>
      </c>
      <c r="D1090" s="11"/>
      <c r="E1090" s="8"/>
      <c r="F1090" t="str">
        <f t="shared" si="16"/>
        <v/>
      </c>
    </row>
    <row r="1091" spans="1:6" ht="25.5" x14ac:dyDescent="0.45">
      <c r="A1091" s="2" t="s">
        <v>1105</v>
      </c>
      <c r="B1091" s="9">
        <v>1089</v>
      </c>
      <c r="C1091" s="13" t="s">
        <v>1117</v>
      </c>
      <c r="D1091" s="11"/>
      <c r="E1091" s="8"/>
      <c r="F1091" t="str">
        <f t="shared" si="16"/>
        <v/>
      </c>
    </row>
    <row r="1092" spans="1:6" x14ac:dyDescent="0.45">
      <c r="A1092" s="2" t="s">
        <v>1105</v>
      </c>
      <c r="B1092" s="9">
        <v>1090</v>
      </c>
      <c r="C1092" s="13" t="s">
        <v>1118</v>
      </c>
      <c r="D1092" s="11"/>
      <c r="E1092" s="8"/>
      <c r="F1092" t="str">
        <f t="shared" ref="F1092:F1155" si="17">IF(D1092="Take an exception","PLEASE REMEMBER TO FILL OUT THE EXCEPTION TABLE FOR THIS RFP NUMBER!","")</f>
        <v/>
      </c>
    </row>
    <row r="1093" spans="1:6" x14ac:dyDescent="0.45">
      <c r="A1093" s="2" t="s">
        <v>1105</v>
      </c>
      <c r="B1093" s="9">
        <v>1091</v>
      </c>
      <c r="C1093" s="13" t="s">
        <v>1119</v>
      </c>
      <c r="D1093" s="11"/>
      <c r="E1093" s="8"/>
      <c r="F1093" t="str">
        <f t="shared" si="17"/>
        <v/>
      </c>
    </row>
    <row r="1094" spans="1:6" ht="25.5" x14ac:dyDescent="0.45">
      <c r="A1094" s="2" t="s">
        <v>1105</v>
      </c>
      <c r="B1094" s="9">
        <v>1092</v>
      </c>
      <c r="C1094" s="13" t="s">
        <v>1120</v>
      </c>
      <c r="D1094" s="11"/>
      <c r="E1094" s="8"/>
      <c r="F1094" t="str">
        <f t="shared" si="17"/>
        <v/>
      </c>
    </row>
    <row r="1095" spans="1:6" ht="25.5" x14ac:dyDescent="0.45">
      <c r="A1095" s="2" t="s">
        <v>1105</v>
      </c>
      <c r="B1095" s="9">
        <v>1093</v>
      </c>
      <c r="C1095" s="13" t="s">
        <v>1121</v>
      </c>
      <c r="D1095" s="11"/>
      <c r="E1095" s="8"/>
      <c r="F1095" t="str">
        <f t="shared" si="17"/>
        <v/>
      </c>
    </row>
    <row r="1096" spans="1:6" x14ac:dyDescent="0.45">
      <c r="A1096" s="2" t="s">
        <v>1105</v>
      </c>
      <c r="B1096" s="9">
        <v>1094</v>
      </c>
      <c r="C1096" s="13" t="s">
        <v>1122</v>
      </c>
      <c r="D1096" s="11"/>
      <c r="E1096" s="8"/>
      <c r="F1096" t="str">
        <f t="shared" si="17"/>
        <v/>
      </c>
    </row>
    <row r="1097" spans="1:6" ht="25.5" x14ac:dyDescent="0.45">
      <c r="A1097" s="2" t="s">
        <v>1105</v>
      </c>
      <c r="B1097" s="9">
        <v>1095</v>
      </c>
      <c r="C1097" s="13" t="s">
        <v>1123</v>
      </c>
      <c r="D1097" s="11"/>
      <c r="E1097" s="8"/>
      <c r="F1097" t="str">
        <f t="shared" si="17"/>
        <v/>
      </c>
    </row>
    <row r="1098" spans="1:6" ht="25.5" x14ac:dyDescent="0.45">
      <c r="A1098" s="2" t="s">
        <v>1105</v>
      </c>
      <c r="B1098" s="9">
        <v>1096</v>
      </c>
      <c r="C1098" s="13" t="s">
        <v>1124</v>
      </c>
      <c r="D1098" s="11"/>
      <c r="E1098" s="8"/>
      <c r="F1098" t="str">
        <f t="shared" si="17"/>
        <v/>
      </c>
    </row>
    <row r="1099" spans="1:6" ht="25.5" x14ac:dyDescent="0.45">
      <c r="A1099" s="2" t="s">
        <v>1105</v>
      </c>
      <c r="B1099" s="9">
        <v>1097</v>
      </c>
      <c r="C1099" s="13" t="s">
        <v>1125</v>
      </c>
      <c r="D1099" s="11"/>
      <c r="E1099" s="8"/>
      <c r="F1099" t="str">
        <f t="shared" si="17"/>
        <v/>
      </c>
    </row>
    <row r="1100" spans="1:6" x14ac:dyDescent="0.45">
      <c r="A1100" s="2" t="s">
        <v>1105</v>
      </c>
      <c r="B1100" s="9">
        <v>1098</v>
      </c>
      <c r="C1100" s="13" t="s">
        <v>1126</v>
      </c>
      <c r="D1100" s="11"/>
      <c r="E1100" s="8"/>
      <c r="F1100" t="str">
        <f t="shared" si="17"/>
        <v/>
      </c>
    </row>
    <row r="1101" spans="1:6" ht="25.5" x14ac:dyDescent="0.45">
      <c r="A1101" s="2" t="s">
        <v>1105</v>
      </c>
      <c r="B1101" s="9">
        <v>1099</v>
      </c>
      <c r="C1101" s="13" t="s">
        <v>1127</v>
      </c>
      <c r="D1101" s="11"/>
      <c r="E1101" s="8"/>
      <c r="F1101" t="str">
        <f t="shared" si="17"/>
        <v/>
      </c>
    </row>
    <row r="1102" spans="1:6" ht="25.5" x14ac:dyDescent="0.45">
      <c r="A1102" s="2" t="s">
        <v>1105</v>
      </c>
      <c r="B1102" s="9">
        <v>1100</v>
      </c>
      <c r="C1102" s="13" t="s">
        <v>1128</v>
      </c>
      <c r="D1102" s="11"/>
      <c r="E1102" s="8"/>
      <c r="F1102" t="str">
        <f t="shared" si="17"/>
        <v/>
      </c>
    </row>
    <row r="1103" spans="1:6" ht="25.5" x14ac:dyDescent="0.45">
      <c r="A1103" s="2" t="s">
        <v>1105</v>
      </c>
      <c r="B1103" s="9">
        <v>1101</v>
      </c>
      <c r="C1103" s="13" t="s">
        <v>1129</v>
      </c>
      <c r="D1103" s="11"/>
      <c r="E1103" s="8"/>
      <c r="F1103" t="str">
        <f t="shared" si="17"/>
        <v/>
      </c>
    </row>
    <row r="1104" spans="1:6" ht="25.5" x14ac:dyDescent="0.45">
      <c r="A1104" s="2" t="s">
        <v>1105</v>
      </c>
      <c r="B1104" s="9">
        <v>1102</v>
      </c>
      <c r="C1104" s="13" t="s">
        <v>1130</v>
      </c>
      <c r="D1104" s="11"/>
      <c r="E1104" s="8"/>
      <c r="F1104" t="str">
        <f t="shared" si="17"/>
        <v/>
      </c>
    </row>
    <row r="1105" spans="1:6" ht="25.5" x14ac:dyDescent="0.45">
      <c r="A1105" s="2" t="s">
        <v>1105</v>
      </c>
      <c r="B1105" s="9">
        <v>1103</v>
      </c>
      <c r="C1105" s="13" t="s">
        <v>1131</v>
      </c>
      <c r="D1105" s="11"/>
      <c r="E1105" s="8"/>
      <c r="F1105" t="str">
        <f t="shared" si="17"/>
        <v/>
      </c>
    </row>
    <row r="1106" spans="1:6" x14ac:dyDescent="0.45">
      <c r="A1106" s="2" t="s">
        <v>1105</v>
      </c>
      <c r="B1106" s="9">
        <v>1104</v>
      </c>
      <c r="C1106" s="13" t="s">
        <v>1132</v>
      </c>
      <c r="D1106" s="11"/>
      <c r="E1106" s="8"/>
      <c r="F1106" t="str">
        <f t="shared" si="17"/>
        <v/>
      </c>
    </row>
    <row r="1107" spans="1:6" ht="25.5" x14ac:dyDescent="0.45">
      <c r="A1107" s="2" t="s">
        <v>1105</v>
      </c>
      <c r="B1107" s="9">
        <v>1105</v>
      </c>
      <c r="C1107" s="13" t="s">
        <v>1133</v>
      </c>
      <c r="D1107" s="11"/>
      <c r="E1107" s="8"/>
      <c r="F1107" t="str">
        <f t="shared" si="17"/>
        <v/>
      </c>
    </row>
    <row r="1108" spans="1:6" ht="25.5" x14ac:dyDescent="0.45">
      <c r="A1108" s="2" t="s">
        <v>1105</v>
      </c>
      <c r="B1108" s="9">
        <v>1106</v>
      </c>
      <c r="C1108" s="13" t="s">
        <v>1134</v>
      </c>
      <c r="D1108" s="11"/>
      <c r="E1108" s="8"/>
      <c r="F1108" t="str">
        <f t="shared" si="17"/>
        <v/>
      </c>
    </row>
    <row r="1109" spans="1:6" ht="25.5" x14ac:dyDescent="0.45">
      <c r="A1109" s="2" t="s">
        <v>1105</v>
      </c>
      <c r="B1109" s="9">
        <v>1107</v>
      </c>
      <c r="C1109" s="13" t="s">
        <v>1135</v>
      </c>
      <c r="D1109" s="11"/>
      <c r="E1109" s="8"/>
      <c r="F1109" t="str">
        <f t="shared" si="17"/>
        <v/>
      </c>
    </row>
    <row r="1110" spans="1:6" x14ac:dyDescent="0.45">
      <c r="A1110" s="2" t="s">
        <v>1105</v>
      </c>
      <c r="B1110" s="9">
        <v>1108</v>
      </c>
      <c r="C1110" s="13" t="s">
        <v>1136</v>
      </c>
      <c r="D1110" s="11"/>
      <c r="E1110" s="8"/>
      <c r="F1110" t="str">
        <f t="shared" si="17"/>
        <v/>
      </c>
    </row>
    <row r="1111" spans="1:6" ht="25.5" x14ac:dyDescent="0.45">
      <c r="A1111" s="2" t="s">
        <v>1105</v>
      </c>
      <c r="B1111" s="9">
        <v>1109</v>
      </c>
      <c r="C1111" s="13" t="s">
        <v>1137</v>
      </c>
      <c r="D1111" s="11"/>
      <c r="E1111" s="8"/>
      <c r="F1111" t="str">
        <f t="shared" si="17"/>
        <v/>
      </c>
    </row>
    <row r="1112" spans="1:6" ht="25.5" x14ac:dyDescent="0.45">
      <c r="A1112" s="2" t="s">
        <v>1105</v>
      </c>
      <c r="B1112" s="9">
        <v>1110</v>
      </c>
      <c r="C1112" s="13" t="s">
        <v>1138</v>
      </c>
      <c r="D1112" s="11"/>
      <c r="E1112" s="8"/>
      <c r="F1112" t="str">
        <f t="shared" si="17"/>
        <v/>
      </c>
    </row>
    <row r="1113" spans="1:6" x14ac:dyDescent="0.45">
      <c r="A1113" s="2" t="s">
        <v>1105</v>
      </c>
      <c r="B1113" s="9">
        <v>1111</v>
      </c>
      <c r="C1113" s="13" t="s">
        <v>1139</v>
      </c>
      <c r="D1113" s="11"/>
      <c r="E1113" s="8"/>
      <c r="F1113" t="str">
        <f t="shared" si="17"/>
        <v/>
      </c>
    </row>
    <row r="1114" spans="1:6" x14ac:dyDescent="0.45">
      <c r="A1114" s="2" t="s">
        <v>1105</v>
      </c>
      <c r="B1114" s="9">
        <v>1112</v>
      </c>
      <c r="C1114" s="13" t="s">
        <v>1140</v>
      </c>
      <c r="D1114" s="11"/>
      <c r="E1114" s="8"/>
      <c r="F1114" t="str">
        <f t="shared" si="17"/>
        <v/>
      </c>
    </row>
    <row r="1115" spans="1:6" x14ac:dyDescent="0.45">
      <c r="A1115" s="2" t="s">
        <v>1105</v>
      </c>
      <c r="B1115" s="9">
        <v>1113</v>
      </c>
      <c r="C1115" s="13" t="s">
        <v>1141</v>
      </c>
      <c r="D1115" s="11"/>
      <c r="E1115" s="8"/>
      <c r="F1115" t="str">
        <f t="shared" si="17"/>
        <v/>
      </c>
    </row>
    <row r="1116" spans="1:6" ht="25.5" x14ac:dyDescent="0.45">
      <c r="A1116" s="2" t="s">
        <v>1105</v>
      </c>
      <c r="B1116" s="9">
        <v>1114</v>
      </c>
      <c r="C1116" s="13" t="s">
        <v>1142</v>
      </c>
      <c r="D1116" s="11"/>
      <c r="E1116" s="8"/>
      <c r="F1116" t="str">
        <f t="shared" si="17"/>
        <v/>
      </c>
    </row>
    <row r="1117" spans="1:6" x14ac:dyDescent="0.45">
      <c r="A1117" s="2" t="s">
        <v>1105</v>
      </c>
      <c r="B1117" s="9">
        <v>1115</v>
      </c>
      <c r="C1117" s="13" t="s">
        <v>1143</v>
      </c>
      <c r="D1117" s="11"/>
      <c r="E1117" s="8"/>
      <c r="F1117" t="str">
        <f t="shared" si="17"/>
        <v/>
      </c>
    </row>
    <row r="1118" spans="1:6" ht="25.5" x14ac:dyDescent="0.45">
      <c r="A1118" s="2" t="s">
        <v>1105</v>
      </c>
      <c r="B1118" s="9">
        <v>1116</v>
      </c>
      <c r="C1118" s="13" t="s">
        <v>1144</v>
      </c>
      <c r="D1118" s="11"/>
      <c r="E1118" s="8"/>
      <c r="F1118" t="str">
        <f t="shared" si="17"/>
        <v/>
      </c>
    </row>
    <row r="1119" spans="1:6" ht="25.5" x14ac:dyDescent="0.45">
      <c r="A1119" s="2" t="s">
        <v>1105</v>
      </c>
      <c r="B1119" s="9">
        <v>1117</v>
      </c>
      <c r="C1119" s="13" t="s">
        <v>1145</v>
      </c>
      <c r="D1119" s="11"/>
      <c r="E1119" s="8"/>
      <c r="F1119" t="str">
        <f t="shared" si="17"/>
        <v/>
      </c>
    </row>
    <row r="1120" spans="1:6" x14ac:dyDescent="0.45">
      <c r="A1120" s="2" t="s">
        <v>1105</v>
      </c>
      <c r="B1120" s="9">
        <v>1118</v>
      </c>
      <c r="C1120" s="13" t="s">
        <v>1146</v>
      </c>
      <c r="D1120" s="11"/>
      <c r="E1120" s="8"/>
      <c r="F1120" t="str">
        <f t="shared" si="17"/>
        <v/>
      </c>
    </row>
    <row r="1121" spans="1:6" ht="25.5" x14ac:dyDescent="0.45">
      <c r="A1121" s="2" t="s">
        <v>1105</v>
      </c>
      <c r="B1121" s="9">
        <v>1119</v>
      </c>
      <c r="C1121" s="13" t="s">
        <v>1147</v>
      </c>
      <c r="D1121" s="11"/>
      <c r="E1121" s="8"/>
      <c r="F1121" t="str">
        <f t="shared" si="17"/>
        <v/>
      </c>
    </row>
    <row r="1122" spans="1:6" x14ac:dyDescent="0.45">
      <c r="A1122" s="2" t="s">
        <v>1105</v>
      </c>
      <c r="B1122" s="9">
        <v>1120</v>
      </c>
      <c r="C1122" s="13" t="s">
        <v>1148</v>
      </c>
      <c r="D1122" s="11"/>
      <c r="E1122" s="8"/>
      <c r="F1122" t="str">
        <f t="shared" si="17"/>
        <v/>
      </c>
    </row>
    <row r="1123" spans="1:6" x14ac:dyDescent="0.45">
      <c r="A1123" s="2" t="s">
        <v>1105</v>
      </c>
      <c r="B1123" s="9">
        <v>1121</v>
      </c>
      <c r="C1123" s="13" t="s">
        <v>1149</v>
      </c>
      <c r="D1123" s="11"/>
      <c r="E1123" s="8"/>
      <c r="F1123" t="str">
        <f t="shared" si="17"/>
        <v/>
      </c>
    </row>
    <row r="1124" spans="1:6" x14ac:dyDescent="0.45">
      <c r="A1124" s="2" t="s">
        <v>1105</v>
      </c>
      <c r="B1124" s="9">
        <v>1122</v>
      </c>
      <c r="C1124" s="13" t="s">
        <v>1150</v>
      </c>
      <c r="D1124" s="11"/>
      <c r="E1124" s="8"/>
      <c r="F1124" t="str">
        <f t="shared" si="17"/>
        <v/>
      </c>
    </row>
    <row r="1125" spans="1:6" ht="25.5" x14ac:dyDescent="0.45">
      <c r="A1125" s="2" t="s">
        <v>1105</v>
      </c>
      <c r="B1125" s="9">
        <v>1123</v>
      </c>
      <c r="C1125" s="13" t="s">
        <v>1151</v>
      </c>
      <c r="D1125" s="11"/>
      <c r="E1125" s="8"/>
      <c r="F1125" t="str">
        <f t="shared" si="17"/>
        <v/>
      </c>
    </row>
    <row r="1126" spans="1:6" x14ac:dyDescent="0.45">
      <c r="A1126" s="2" t="s">
        <v>1105</v>
      </c>
      <c r="B1126" s="9">
        <v>1124</v>
      </c>
      <c r="C1126" s="13" t="s">
        <v>1152</v>
      </c>
      <c r="D1126" s="11"/>
      <c r="E1126" s="8"/>
      <c r="F1126" t="str">
        <f t="shared" si="17"/>
        <v/>
      </c>
    </row>
    <row r="1127" spans="1:6" ht="25.5" x14ac:dyDescent="0.45">
      <c r="A1127" s="2" t="s">
        <v>1105</v>
      </c>
      <c r="B1127" s="9">
        <v>1125</v>
      </c>
      <c r="C1127" s="13" t="s">
        <v>1153</v>
      </c>
      <c r="D1127" s="11"/>
      <c r="E1127" s="8"/>
      <c r="F1127" t="str">
        <f t="shared" si="17"/>
        <v/>
      </c>
    </row>
    <row r="1128" spans="1:6" x14ac:dyDescent="0.45">
      <c r="A1128" s="2" t="s">
        <v>1105</v>
      </c>
      <c r="B1128" s="9">
        <v>1126</v>
      </c>
      <c r="C1128" s="13" t="s">
        <v>1154</v>
      </c>
      <c r="D1128" s="11"/>
      <c r="E1128" s="8"/>
      <c r="F1128" t="str">
        <f t="shared" si="17"/>
        <v/>
      </c>
    </row>
    <row r="1129" spans="1:6" x14ac:dyDescent="0.45">
      <c r="A1129" s="2" t="s">
        <v>1105</v>
      </c>
      <c r="B1129" s="9">
        <v>1127</v>
      </c>
      <c r="C1129" s="13" t="s">
        <v>1155</v>
      </c>
      <c r="D1129" s="11"/>
      <c r="E1129" s="8"/>
      <c r="F1129" t="str">
        <f t="shared" si="17"/>
        <v/>
      </c>
    </row>
    <row r="1130" spans="1:6" ht="25.5" x14ac:dyDescent="0.45">
      <c r="A1130" s="2" t="s">
        <v>1105</v>
      </c>
      <c r="B1130" s="9">
        <v>1128</v>
      </c>
      <c r="C1130" s="13" t="s">
        <v>1156</v>
      </c>
      <c r="D1130" s="11"/>
      <c r="E1130" s="8"/>
      <c r="F1130" t="str">
        <f t="shared" si="17"/>
        <v/>
      </c>
    </row>
    <row r="1131" spans="1:6" x14ac:dyDescent="0.45">
      <c r="A1131" s="2" t="s">
        <v>1105</v>
      </c>
      <c r="B1131" s="9">
        <v>1129</v>
      </c>
      <c r="C1131" s="13" t="s">
        <v>1157</v>
      </c>
      <c r="D1131" s="11"/>
      <c r="E1131" s="8"/>
      <c r="F1131" t="str">
        <f t="shared" si="17"/>
        <v/>
      </c>
    </row>
    <row r="1132" spans="1:6" ht="25.5" x14ac:dyDescent="0.45">
      <c r="A1132" s="2" t="s">
        <v>1105</v>
      </c>
      <c r="B1132" s="9">
        <v>1130</v>
      </c>
      <c r="C1132" s="13" t="s">
        <v>1158</v>
      </c>
      <c r="D1132" s="11"/>
      <c r="E1132" s="8"/>
      <c r="F1132" t="str">
        <f t="shared" si="17"/>
        <v/>
      </c>
    </row>
    <row r="1133" spans="1:6" ht="25.5" x14ac:dyDescent="0.45">
      <c r="A1133" s="2" t="s">
        <v>1105</v>
      </c>
      <c r="B1133" s="9">
        <v>1131</v>
      </c>
      <c r="C1133" s="13" t="s">
        <v>1159</v>
      </c>
      <c r="D1133" s="11"/>
      <c r="E1133" s="8"/>
      <c r="F1133" t="str">
        <f t="shared" si="17"/>
        <v/>
      </c>
    </row>
    <row r="1134" spans="1:6" x14ac:dyDescent="0.45">
      <c r="A1134" s="2" t="s">
        <v>1105</v>
      </c>
      <c r="B1134" s="9">
        <v>1132</v>
      </c>
      <c r="C1134" s="13" t="s">
        <v>1160</v>
      </c>
      <c r="D1134" s="11"/>
      <c r="E1134" s="8"/>
      <c r="F1134" t="str">
        <f t="shared" si="17"/>
        <v/>
      </c>
    </row>
    <row r="1135" spans="1:6" ht="25.5" x14ac:dyDescent="0.45">
      <c r="A1135" s="2" t="s">
        <v>1105</v>
      </c>
      <c r="B1135" s="9">
        <v>1133</v>
      </c>
      <c r="C1135" s="13" t="s">
        <v>1161</v>
      </c>
      <c r="D1135" s="11"/>
      <c r="E1135" s="8"/>
      <c r="F1135" t="str">
        <f t="shared" si="17"/>
        <v/>
      </c>
    </row>
    <row r="1136" spans="1:6" ht="25.5" x14ac:dyDescent="0.45">
      <c r="A1136" s="2" t="s">
        <v>1105</v>
      </c>
      <c r="B1136" s="9">
        <v>1134</v>
      </c>
      <c r="C1136" s="13" t="s">
        <v>1162</v>
      </c>
      <c r="D1136" s="11"/>
      <c r="E1136" s="8"/>
      <c r="F1136" t="str">
        <f t="shared" si="17"/>
        <v/>
      </c>
    </row>
    <row r="1137" spans="1:6" ht="51" x14ac:dyDescent="0.45">
      <c r="A1137" s="2" t="s">
        <v>1105</v>
      </c>
      <c r="B1137" s="9">
        <v>1135</v>
      </c>
      <c r="C1137" s="13" t="s">
        <v>1163</v>
      </c>
      <c r="D1137" s="11"/>
      <c r="E1137" s="8"/>
      <c r="F1137" t="str">
        <f t="shared" si="17"/>
        <v/>
      </c>
    </row>
    <row r="1138" spans="1:6" ht="25.5" x14ac:dyDescent="0.45">
      <c r="A1138" s="2" t="s">
        <v>1105</v>
      </c>
      <c r="B1138" s="9">
        <v>1136</v>
      </c>
      <c r="C1138" s="13" t="s">
        <v>1164</v>
      </c>
      <c r="D1138" s="11"/>
      <c r="E1138" s="8"/>
      <c r="F1138" t="str">
        <f t="shared" si="17"/>
        <v/>
      </c>
    </row>
    <row r="1139" spans="1:6" x14ac:dyDescent="0.45">
      <c r="A1139" s="2" t="s">
        <v>1105</v>
      </c>
      <c r="B1139" s="9">
        <v>1137</v>
      </c>
      <c r="C1139" s="13" t="s">
        <v>1165</v>
      </c>
      <c r="D1139" s="11"/>
      <c r="E1139" s="8"/>
      <c r="F1139" t="str">
        <f t="shared" si="17"/>
        <v/>
      </c>
    </row>
    <row r="1140" spans="1:6" ht="38.25" x14ac:dyDescent="0.45">
      <c r="A1140" s="2" t="s">
        <v>1105</v>
      </c>
      <c r="B1140" s="9">
        <v>1138</v>
      </c>
      <c r="C1140" s="13" t="s">
        <v>1166</v>
      </c>
      <c r="D1140" s="11"/>
      <c r="E1140" s="8"/>
      <c r="F1140" t="str">
        <f t="shared" si="17"/>
        <v/>
      </c>
    </row>
    <row r="1141" spans="1:6" ht="25.5" x14ac:dyDescent="0.45">
      <c r="A1141" s="2" t="s">
        <v>1105</v>
      </c>
      <c r="B1141" s="9">
        <v>1139</v>
      </c>
      <c r="C1141" s="13" t="s">
        <v>1167</v>
      </c>
      <c r="D1141" s="11"/>
      <c r="E1141" s="8"/>
      <c r="F1141" t="str">
        <f t="shared" si="17"/>
        <v/>
      </c>
    </row>
    <row r="1142" spans="1:6" ht="38.25" x14ac:dyDescent="0.45">
      <c r="A1142" s="2" t="s">
        <v>1168</v>
      </c>
      <c r="B1142" s="9">
        <v>1140</v>
      </c>
      <c r="C1142" s="13" t="s">
        <v>1169</v>
      </c>
      <c r="D1142" s="11"/>
      <c r="E1142" s="8"/>
      <c r="F1142" t="str">
        <f t="shared" si="17"/>
        <v/>
      </c>
    </row>
    <row r="1143" spans="1:6" ht="51" x14ac:dyDescent="0.45">
      <c r="A1143" s="2" t="s">
        <v>1168</v>
      </c>
      <c r="B1143" s="9">
        <v>1141</v>
      </c>
      <c r="C1143" s="13" t="s">
        <v>1170</v>
      </c>
      <c r="D1143" s="11"/>
      <c r="E1143" s="8"/>
      <c r="F1143" t="str">
        <f t="shared" si="17"/>
        <v/>
      </c>
    </row>
    <row r="1144" spans="1:6" ht="25.5" x14ac:dyDescent="0.45">
      <c r="A1144" s="2" t="s">
        <v>1168</v>
      </c>
      <c r="B1144" s="9">
        <v>1142</v>
      </c>
      <c r="C1144" s="13" t="s">
        <v>1171</v>
      </c>
      <c r="D1144" s="11"/>
      <c r="E1144" s="8"/>
      <c r="F1144" t="str">
        <f t="shared" si="17"/>
        <v/>
      </c>
    </row>
    <row r="1145" spans="1:6" ht="51" x14ac:dyDescent="0.45">
      <c r="A1145" s="2" t="s">
        <v>1168</v>
      </c>
      <c r="B1145" s="9">
        <v>1143</v>
      </c>
      <c r="C1145" s="13" t="s">
        <v>1172</v>
      </c>
      <c r="D1145" s="11"/>
      <c r="E1145" s="8"/>
      <c r="F1145" t="str">
        <f t="shared" si="17"/>
        <v/>
      </c>
    </row>
    <row r="1146" spans="1:6" ht="25.5" x14ac:dyDescent="0.45">
      <c r="A1146" s="2" t="s">
        <v>1168</v>
      </c>
      <c r="B1146" s="9">
        <v>1144</v>
      </c>
      <c r="C1146" s="13" t="s">
        <v>1173</v>
      </c>
      <c r="D1146" s="11"/>
      <c r="E1146" s="8"/>
      <c r="F1146" t="str">
        <f t="shared" si="17"/>
        <v/>
      </c>
    </row>
    <row r="1147" spans="1:6" ht="25.5" x14ac:dyDescent="0.45">
      <c r="A1147" s="2" t="s">
        <v>1168</v>
      </c>
      <c r="B1147" s="9">
        <v>1145</v>
      </c>
      <c r="C1147" s="13" t="s">
        <v>1174</v>
      </c>
      <c r="D1147" s="11"/>
      <c r="E1147" s="8"/>
      <c r="F1147" t="str">
        <f t="shared" si="17"/>
        <v/>
      </c>
    </row>
    <row r="1148" spans="1:6" ht="25.5" x14ac:dyDescent="0.45">
      <c r="A1148" s="2" t="s">
        <v>1168</v>
      </c>
      <c r="B1148" s="9">
        <v>1146</v>
      </c>
      <c r="C1148" s="13" t="s">
        <v>1175</v>
      </c>
      <c r="D1148" s="11"/>
      <c r="E1148" s="8"/>
      <c r="F1148" t="str">
        <f t="shared" si="17"/>
        <v/>
      </c>
    </row>
    <row r="1149" spans="1:6" ht="38.25" x14ac:dyDescent="0.45">
      <c r="A1149" s="2" t="s">
        <v>1168</v>
      </c>
      <c r="B1149" s="9">
        <v>1147</v>
      </c>
      <c r="C1149" s="13" t="s">
        <v>1176</v>
      </c>
      <c r="D1149" s="11"/>
      <c r="E1149" s="8"/>
      <c r="F1149" t="str">
        <f t="shared" si="17"/>
        <v/>
      </c>
    </row>
    <row r="1150" spans="1:6" ht="25.5" x14ac:dyDescent="0.45">
      <c r="A1150" s="2" t="s">
        <v>1168</v>
      </c>
      <c r="B1150" s="9">
        <v>1148</v>
      </c>
      <c r="C1150" s="13" t="s">
        <v>1177</v>
      </c>
      <c r="D1150" s="11"/>
      <c r="E1150" s="8"/>
      <c r="F1150" t="str">
        <f t="shared" si="17"/>
        <v/>
      </c>
    </row>
    <row r="1151" spans="1:6" ht="25.5" x14ac:dyDescent="0.45">
      <c r="A1151" s="2" t="s">
        <v>1168</v>
      </c>
      <c r="B1151" s="9">
        <v>1149</v>
      </c>
      <c r="C1151" s="13" t="s">
        <v>1178</v>
      </c>
      <c r="D1151" s="11"/>
      <c r="E1151" s="8"/>
      <c r="F1151" t="str">
        <f t="shared" si="17"/>
        <v/>
      </c>
    </row>
    <row r="1152" spans="1:6" ht="25.5" x14ac:dyDescent="0.45">
      <c r="A1152" s="2" t="s">
        <v>1168</v>
      </c>
      <c r="B1152" s="9">
        <v>1150</v>
      </c>
      <c r="C1152" s="13" t="s">
        <v>1179</v>
      </c>
      <c r="D1152" s="11"/>
      <c r="E1152" s="8"/>
      <c r="F1152" t="str">
        <f t="shared" si="17"/>
        <v/>
      </c>
    </row>
    <row r="1153" spans="1:6" ht="25.5" x14ac:dyDescent="0.45">
      <c r="A1153" s="2" t="s">
        <v>1168</v>
      </c>
      <c r="B1153" s="9">
        <v>1151</v>
      </c>
      <c r="C1153" s="13" t="s">
        <v>1180</v>
      </c>
      <c r="D1153" s="11"/>
      <c r="E1153" s="8"/>
      <c r="F1153" t="str">
        <f t="shared" si="17"/>
        <v/>
      </c>
    </row>
    <row r="1154" spans="1:6" ht="25.5" x14ac:dyDescent="0.45">
      <c r="A1154" s="2" t="s">
        <v>1168</v>
      </c>
      <c r="B1154" s="9">
        <v>1152</v>
      </c>
      <c r="C1154" s="13" t="s">
        <v>1181</v>
      </c>
      <c r="D1154" s="11"/>
      <c r="E1154" s="8"/>
      <c r="F1154" t="str">
        <f t="shared" si="17"/>
        <v/>
      </c>
    </row>
    <row r="1155" spans="1:6" ht="25.5" x14ac:dyDescent="0.45">
      <c r="A1155" s="2" t="s">
        <v>1168</v>
      </c>
      <c r="B1155" s="9">
        <v>1153</v>
      </c>
      <c r="C1155" s="13" t="s">
        <v>1182</v>
      </c>
      <c r="D1155" s="11"/>
      <c r="E1155" s="8"/>
      <c r="F1155" t="str">
        <f t="shared" si="17"/>
        <v/>
      </c>
    </row>
    <row r="1156" spans="1:6" ht="25.5" x14ac:dyDescent="0.45">
      <c r="A1156" s="2" t="s">
        <v>1168</v>
      </c>
      <c r="B1156" s="9">
        <v>1154</v>
      </c>
      <c r="C1156" s="13" t="s">
        <v>1183</v>
      </c>
      <c r="D1156" s="11"/>
      <c r="E1156" s="8"/>
      <c r="F1156" t="str">
        <f t="shared" ref="F1156:F1219" si="18">IF(D1156="Take an exception","PLEASE REMEMBER TO FILL OUT THE EXCEPTION TABLE FOR THIS RFP NUMBER!","")</f>
        <v/>
      </c>
    </row>
    <row r="1157" spans="1:6" ht="25.5" x14ac:dyDescent="0.45">
      <c r="A1157" s="2" t="s">
        <v>1168</v>
      </c>
      <c r="B1157" s="9">
        <v>1155</v>
      </c>
      <c r="C1157" s="13" t="s">
        <v>1184</v>
      </c>
      <c r="D1157" s="11"/>
      <c r="E1157" s="8"/>
      <c r="F1157" t="str">
        <f t="shared" si="18"/>
        <v/>
      </c>
    </row>
    <row r="1158" spans="1:6" ht="25.5" x14ac:dyDescent="0.45">
      <c r="A1158" s="2" t="s">
        <v>1168</v>
      </c>
      <c r="B1158" s="9">
        <v>1156</v>
      </c>
      <c r="C1158" s="13" t="s">
        <v>1185</v>
      </c>
      <c r="D1158" s="11"/>
      <c r="E1158" s="8"/>
      <c r="F1158" t="str">
        <f t="shared" si="18"/>
        <v/>
      </c>
    </row>
    <row r="1159" spans="1:6" ht="25.5" x14ac:dyDescent="0.45">
      <c r="A1159" s="2" t="s">
        <v>1168</v>
      </c>
      <c r="B1159" s="9">
        <v>1157</v>
      </c>
      <c r="C1159" s="13" t="s">
        <v>1186</v>
      </c>
      <c r="D1159" s="11"/>
      <c r="E1159" s="8"/>
      <c r="F1159" t="str">
        <f t="shared" si="18"/>
        <v/>
      </c>
    </row>
    <row r="1160" spans="1:6" ht="25.5" x14ac:dyDescent="0.45">
      <c r="A1160" s="2" t="s">
        <v>1168</v>
      </c>
      <c r="B1160" s="9">
        <v>1158</v>
      </c>
      <c r="C1160" s="13" t="s">
        <v>1187</v>
      </c>
      <c r="D1160" s="11"/>
      <c r="E1160" s="8"/>
      <c r="F1160" t="str">
        <f t="shared" si="18"/>
        <v/>
      </c>
    </row>
    <row r="1161" spans="1:6" ht="25.5" x14ac:dyDescent="0.45">
      <c r="A1161" s="2" t="s">
        <v>1168</v>
      </c>
      <c r="B1161" s="9">
        <v>1159</v>
      </c>
      <c r="C1161" s="13" t="s">
        <v>1188</v>
      </c>
      <c r="D1161" s="11"/>
      <c r="E1161" s="8"/>
      <c r="F1161" t="str">
        <f t="shared" si="18"/>
        <v/>
      </c>
    </row>
    <row r="1162" spans="1:6" ht="25.5" x14ac:dyDescent="0.45">
      <c r="A1162" s="2" t="s">
        <v>1168</v>
      </c>
      <c r="B1162" s="9">
        <v>1160</v>
      </c>
      <c r="C1162" s="13" t="s">
        <v>1189</v>
      </c>
      <c r="D1162" s="11"/>
      <c r="E1162" s="8"/>
      <c r="F1162" t="str">
        <f t="shared" si="18"/>
        <v/>
      </c>
    </row>
    <row r="1163" spans="1:6" ht="25.5" x14ac:dyDescent="0.45">
      <c r="A1163" s="2" t="s">
        <v>1168</v>
      </c>
      <c r="B1163" s="9">
        <v>1161</v>
      </c>
      <c r="C1163" s="13" t="s">
        <v>1190</v>
      </c>
      <c r="D1163" s="11"/>
      <c r="E1163" s="8"/>
      <c r="F1163" t="str">
        <f t="shared" si="18"/>
        <v/>
      </c>
    </row>
    <row r="1164" spans="1:6" ht="25.5" x14ac:dyDescent="0.45">
      <c r="A1164" s="2" t="s">
        <v>1168</v>
      </c>
      <c r="B1164" s="9">
        <v>1162</v>
      </c>
      <c r="C1164" s="13" t="s">
        <v>1191</v>
      </c>
      <c r="D1164" s="11"/>
      <c r="E1164" s="8"/>
      <c r="F1164" t="str">
        <f t="shared" si="18"/>
        <v/>
      </c>
    </row>
    <row r="1165" spans="1:6" ht="25.5" x14ac:dyDescent="0.45">
      <c r="A1165" s="2" t="s">
        <v>1168</v>
      </c>
      <c r="B1165" s="9">
        <v>1163</v>
      </c>
      <c r="C1165" s="15" t="s">
        <v>1192</v>
      </c>
      <c r="D1165" s="11"/>
      <c r="E1165" s="8"/>
      <c r="F1165" t="str">
        <f t="shared" si="18"/>
        <v/>
      </c>
    </row>
    <row r="1166" spans="1:6" ht="25.5" x14ac:dyDescent="0.45">
      <c r="A1166" s="2" t="s">
        <v>1168</v>
      </c>
      <c r="B1166" s="9">
        <v>1164</v>
      </c>
      <c r="C1166" s="13" t="s">
        <v>1193</v>
      </c>
      <c r="D1166" s="11"/>
      <c r="E1166" s="8"/>
      <c r="F1166" t="str">
        <f t="shared" si="18"/>
        <v/>
      </c>
    </row>
    <row r="1167" spans="1:6" ht="25.5" x14ac:dyDescent="0.45">
      <c r="A1167" s="2" t="s">
        <v>1168</v>
      </c>
      <c r="B1167" s="9">
        <v>1165</v>
      </c>
      <c r="C1167" s="13" t="s">
        <v>1194</v>
      </c>
      <c r="D1167" s="11"/>
      <c r="E1167" s="8"/>
      <c r="F1167" t="str">
        <f t="shared" si="18"/>
        <v/>
      </c>
    </row>
    <row r="1168" spans="1:6" ht="38.25" x14ac:dyDescent="0.45">
      <c r="A1168" s="2" t="s">
        <v>1168</v>
      </c>
      <c r="B1168" s="9">
        <v>1166</v>
      </c>
      <c r="C1168" s="13" t="s">
        <v>1195</v>
      </c>
      <c r="D1168" s="11"/>
      <c r="E1168" s="8"/>
      <c r="F1168" t="str">
        <f t="shared" si="18"/>
        <v/>
      </c>
    </row>
    <row r="1169" spans="1:6" ht="25.5" x14ac:dyDescent="0.45">
      <c r="A1169" s="2" t="s">
        <v>1168</v>
      </c>
      <c r="B1169" s="9">
        <v>1167</v>
      </c>
      <c r="C1169" s="13" t="s">
        <v>1196</v>
      </c>
      <c r="D1169" s="11"/>
      <c r="E1169" s="8"/>
      <c r="F1169" t="str">
        <f t="shared" si="18"/>
        <v/>
      </c>
    </row>
    <row r="1170" spans="1:6" ht="38.25" x14ac:dyDescent="0.45">
      <c r="A1170" s="2" t="s">
        <v>1168</v>
      </c>
      <c r="B1170" s="9">
        <v>1168</v>
      </c>
      <c r="C1170" s="13" t="s">
        <v>1197</v>
      </c>
      <c r="D1170" s="11"/>
      <c r="E1170" s="8"/>
      <c r="F1170" t="str">
        <f t="shared" si="18"/>
        <v/>
      </c>
    </row>
    <row r="1171" spans="1:6" ht="25.5" x14ac:dyDescent="0.45">
      <c r="A1171" s="2" t="s">
        <v>1168</v>
      </c>
      <c r="B1171" s="9">
        <v>1169</v>
      </c>
      <c r="C1171" s="13" t="s">
        <v>1198</v>
      </c>
      <c r="D1171" s="11"/>
      <c r="E1171" s="8"/>
      <c r="F1171" t="str">
        <f t="shared" si="18"/>
        <v/>
      </c>
    </row>
    <row r="1172" spans="1:6" ht="38.25" x14ac:dyDescent="0.45">
      <c r="A1172" s="2" t="s">
        <v>1168</v>
      </c>
      <c r="B1172" s="9">
        <v>1170</v>
      </c>
      <c r="C1172" s="13" t="s">
        <v>1199</v>
      </c>
      <c r="D1172" s="11"/>
      <c r="E1172" s="8"/>
      <c r="F1172" t="str">
        <f t="shared" si="18"/>
        <v/>
      </c>
    </row>
    <row r="1173" spans="1:6" ht="25.5" x14ac:dyDescent="0.45">
      <c r="A1173" s="2" t="s">
        <v>1168</v>
      </c>
      <c r="B1173" s="9">
        <v>1171</v>
      </c>
      <c r="C1173" s="13" t="s">
        <v>1200</v>
      </c>
      <c r="D1173" s="11"/>
      <c r="E1173" s="8"/>
      <c r="F1173" t="str">
        <f t="shared" si="18"/>
        <v/>
      </c>
    </row>
    <row r="1174" spans="1:6" ht="25.5" x14ac:dyDescent="0.45">
      <c r="A1174" s="2" t="s">
        <v>1168</v>
      </c>
      <c r="B1174" s="9">
        <v>1172</v>
      </c>
      <c r="C1174" s="13" t="s">
        <v>1201</v>
      </c>
      <c r="D1174" s="11"/>
      <c r="E1174" s="8"/>
      <c r="F1174" t="str">
        <f t="shared" si="18"/>
        <v/>
      </c>
    </row>
    <row r="1175" spans="1:6" ht="38.25" x14ac:dyDescent="0.45">
      <c r="A1175" s="2" t="s">
        <v>1168</v>
      </c>
      <c r="B1175" s="9">
        <v>1173</v>
      </c>
      <c r="C1175" s="13" t="s">
        <v>1202</v>
      </c>
      <c r="D1175" s="11"/>
      <c r="E1175" s="8"/>
      <c r="F1175" t="str">
        <f t="shared" si="18"/>
        <v/>
      </c>
    </row>
    <row r="1176" spans="1:6" ht="25.5" x14ac:dyDescent="0.45">
      <c r="A1176" s="2" t="s">
        <v>1168</v>
      </c>
      <c r="B1176" s="9">
        <v>1174</v>
      </c>
      <c r="C1176" s="13" t="s">
        <v>1203</v>
      </c>
      <c r="D1176" s="11"/>
      <c r="E1176" s="8"/>
      <c r="F1176" t="str">
        <f t="shared" si="18"/>
        <v/>
      </c>
    </row>
    <row r="1177" spans="1:6" ht="51" x14ac:dyDescent="0.45">
      <c r="A1177" s="2" t="s">
        <v>1168</v>
      </c>
      <c r="B1177" s="9">
        <v>1175</v>
      </c>
      <c r="C1177" s="13" t="s">
        <v>1204</v>
      </c>
      <c r="D1177" s="11"/>
      <c r="E1177" s="8"/>
      <c r="F1177" t="str">
        <f t="shared" si="18"/>
        <v/>
      </c>
    </row>
    <row r="1178" spans="1:6" ht="25.5" x14ac:dyDescent="0.45">
      <c r="A1178" s="2" t="s">
        <v>1168</v>
      </c>
      <c r="B1178" s="9">
        <v>1176</v>
      </c>
      <c r="C1178" s="13" t="s">
        <v>1205</v>
      </c>
      <c r="D1178" s="11"/>
      <c r="E1178" s="8"/>
      <c r="F1178" t="str">
        <f t="shared" si="18"/>
        <v/>
      </c>
    </row>
    <row r="1179" spans="1:6" ht="25.5" x14ac:dyDescent="0.45">
      <c r="A1179" s="2" t="s">
        <v>1168</v>
      </c>
      <c r="B1179" s="9">
        <v>1177</v>
      </c>
      <c r="C1179" s="13" t="s">
        <v>1206</v>
      </c>
      <c r="D1179" s="11"/>
      <c r="E1179" s="8"/>
      <c r="F1179" t="str">
        <f t="shared" si="18"/>
        <v/>
      </c>
    </row>
    <row r="1180" spans="1:6" ht="25.5" x14ac:dyDescent="0.45">
      <c r="A1180" s="2" t="s">
        <v>1168</v>
      </c>
      <c r="B1180" s="9">
        <v>1178</v>
      </c>
      <c r="C1180" s="13" t="s">
        <v>1207</v>
      </c>
      <c r="D1180" s="11"/>
      <c r="E1180" s="8"/>
      <c r="F1180" t="str">
        <f t="shared" si="18"/>
        <v/>
      </c>
    </row>
    <row r="1181" spans="1:6" ht="25.5" x14ac:dyDescent="0.45">
      <c r="A1181" s="2" t="s">
        <v>1168</v>
      </c>
      <c r="B1181" s="9">
        <v>1179</v>
      </c>
      <c r="C1181" s="13" t="s">
        <v>1208</v>
      </c>
      <c r="D1181" s="11"/>
      <c r="E1181" s="8"/>
      <c r="F1181" t="str">
        <f t="shared" si="18"/>
        <v/>
      </c>
    </row>
    <row r="1182" spans="1:6" ht="25.5" x14ac:dyDescent="0.45">
      <c r="A1182" s="2" t="s">
        <v>1168</v>
      </c>
      <c r="B1182" s="9">
        <v>1180</v>
      </c>
      <c r="C1182" s="13" t="s">
        <v>1209</v>
      </c>
      <c r="D1182" s="11"/>
      <c r="E1182" s="8"/>
      <c r="F1182" t="str">
        <f t="shared" si="18"/>
        <v/>
      </c>
    </row>
    <row r="1183" spans="1:6" ht="25.5" x14ac:dyDescent="0.45">
      <c r="A1183" s="2" t="s">
        <v>1168</v>
      </c>
      <c r="B1183" s="9">
        <v>1181</v>
      </c>
      <c r="C1183" s="13" t="s">
        <v>1210</v>
      </c>
      <c r="D1183" s="11"/>
      <c r="E1183" s="8"/>
      <c r="F1183" t="str">
        <f t="shared" si="18"/>
        <v/>
      </c>
    </row>
    <row r="1184" spans="1:6" ht="25.5" x14ac:dyDescent="0.45">
      <c r="A1184" s="2" t="s">
        <v>1168</v>
      </c>
      <c r="B1184" s="9">
        <v>1182</v>
      </c>
      <c r="C1184" s="13" t="s">
        <v>1211</v>
      </c>
      <c r="D1184" s="11"/>
      <c r="E1184" s="8"/>
      <c r="F1184" t="str">
        <f t="shared" si="18"/>
        <v/>
      </c>
    </row>
    <row r="1185" spans="1:6" ht="25.5" x14ac:dyDescent="0.45">
      <c r="A1185" s="2" t="s">
        <v>1168</v>
      </c>
      <c r="B1185" s="9">
        <v>1183</v>
      </c>
      <c r="C1185" s="13" t="s">
        <v>1212</v>
      </c>
      <c r="D1185" s="11"/>
      <c r="E1185" s="8"/>
      <c r="F1185" t="str">
        <f t="shared" si="18"/>
        <v/>
      </c>
    </row>
    <row r="1186" spans="1:6" ht="25.5" x14ac:dyDescent="0.45">
      <c r="A1186" s="2" t="s">
        <v>1168</v>
      </c>
      <c r="B1186" s="9">
        <v>1184</v>
      </c>
      <c r="C1186" s="13" t="s">
        <v>1213</v>
      </c>
      <c r="D1186" s="11"/>
      <c r="E1186" s="8"/>
      <c r="F1186" t="str">
        <f t="shared" si="18"/>
        <v/>
      </c>
    </row>
    <row r="1187" spans="1:6" ht="25.5" x14ac:dyDescent="0.45">
      <c r="A1187" s="2" t="s">
        <v>1168</v>
      </c>
      <c r="B1187" s="9">
        <v>1185</v>
      </c>
      <c r="C1187" s="13" t="s">
        <v>1214</v>
      </c>
      <c r="D1187" s="11"/>
      <c r="E1187" s="8"/>
      <c r="F1187" t="str">
        <f t="shared" si="18"/>
        <v/>
      </c>
    </row>
    <row r="1188" spans="1:6" ht="25.5" x14ac:dyDescent="0.45">
      <c r="A1188" s="2" t="s">
        <v>1168</v>
      </c>
      <c r="B1188" s="9">
        <v>1186</v>
      </c>
      <c r="C1188" s="13" t="s">
        <v>1215</v>
      </c>
      <c r="D1188" s="11"/>
      <c r="E1188" s="8"/>
      <c r="F1188" t="str">
        <f t="shared" si="18"/>
        <v/>
      </c>
    </row>
    <row r="1189" spans="1:6" ht="25.5" x14ac:dyDescent="0.45">
      <c r="A1189" s="2" t="s">
        <v>1168</v>
      </c>
      <c r="B1189" s="9">
        <v>1187</v>
      </c>
      <c r="C1189" s="13" t="s">
        <v>1216</v>
      </c>
      <c r="D1189" s="11"/>
      <c r="E1189" s="8"/>
      <c r="F1189" t="str">
        <f t="shared" si="18"/>
        <v/>
      </c>
    </row>
    <row r="1190" spans="1:6" ht="25.5" x14ac:dyDescent="0.45">
      <c r="A1190" s="2" t="s">
        <v>1168</v>
      </c>
      <c r="B1190" s="9">
        <v>1188</v>
      </c>
      <c r="C1190" s="13" t="s">
        <v>1217</v>
      </c>
      <c r="D1190" s="11"/>
      <c r="E1190" s="8"/>
      <c r="F1190" t="str">
        <f t="shared" si="18"/>
        <v/>
      </c>
    </row>
    <row r="1191" spans="1:6" ht="25.5" x14ac:dyDescent="0.45">
      <c r="A1191" s="2" t="s">
        <v>1168</v>
      </c>
      <c r="B1191" s="9">
        <v>1189</v>
      </c>
      <c r="C1191" s="13" t="s">
        <v>1218</v>
      </c>
      <c r="D1191" s="11"/>
      <c r="E1191" s="8"/>
      <c r="F1191" t="str">
        <f t="shared" si="18"/>
        <v/>
      </c>
    </row>
    <row r="1192" spans="1:6" ht="38.25" x14ac:dyDescent="0.45">
      <c r="A1192" s="2" t="s">
        <v>1168</v>
      </c>
      <c r="B1192" s="9">
        <v>1190</v>
      </c>
      <c r="C1192" s="13" t="s">
        <v>1219</v>
      </c>
      <c r="D1192" s="11"/>
      <c r="E1192" s="8"/>
      <c r="F1192" t="str">
        <f t="shared" si="18"/>
        <v/>
      </c>
    </row>
    <row r="1193" spans="1:6" ht="25.5" x14ac:dyDescent="0.45">
      <c r="A1193" s="2" t="s">
        <v>1168</v>
      </c>
      <c r="B1193" s="9">
        <v>1191</v>
      </c>
      <c r="C1193" s="13" t="s">
        <v>1220</v>
      </c>
      <c r="D1193" s="11"/>
      <c r="E1193" s="8"/>
      <c r="F1193" t="str">
        <f t="shared" si="18"/>
        <v/>
      </c>
    </row>
    <row r="1194" spans="1:6" ht="25.5" x14ac:dyDescent="0.45">
      <c r="A1194" s="2" t="s">
        <v>1168</v>
      </c>
      <c r="B1194" s="9">
        <v>1192</v>
      </c>
      <c r="C1194" s="13" t="s">
        <v>1221</v>
      </c>
      <c r="D1194" s="11"/>
      <c r="E1194" s="8"/>
      <c r="F1194" t="str">
        <f t="shared" si="18"/>
        <v/>
      </c>
    </row>
    <row r="1195" spans="1:6" ht="25.5" x14ac:dyDescent="0.45">
      <c r="A1195" s="2" t="s">
        <v>1168</v>
      </c>
      <c r="B1195" s="9">
        <v>1193</v>
      </c>
      <c r="C1195" s="13" t="s">
        <v>1222</v>
      </c>
      <c r="D1195" s="11"/>
      <c r="E1195" s="8"/>
      <c r="F1195" t="str">
        <f t="shared" si="18"/>
        <v/>
      </c>
    </row>
    <row r="1196" spans="1:6" ht="25.5" x14ac:dyDescent="0.45">
      <c r="A1196" s="2" t="s">
        <v>1168</v>
      </c>
      <c r="B1196" s="9">
        <v>1194</v>
      </c>
      <c r="C1196" s="13" t="s">
        <v>1223</v>
      </c>
      <c r="D1196" s="11"/>
      <c r="E1196" s="8"/>
      <c r="F1196" t="str">
        <f t="shared" si="18"/>
        <v/>
      </c>
    </row>
    <row r="1197" spans="1:6" ht="25.5" x14ac:dyDescent="0.45">
      <c r="A1197" s="2" t="s">
        <v>1168</v>
      </c>
      <c r="B1197" s="9">
        <v>1195</v>
      </c>
      <c r="C1197" s="13" t="s">
        <v>1224</v>
      </c>
      <c r="D1197" s="11"/>
      <c r="E1197" s="8"/>
      <c r="F1197" t="str">
        <f t="shared" si="18"/>
        <v/>
      </c>
    </row>
    <row r="1198" spans="1:6" ht="25.5" x14ac:dyDescent="0.45">
      <c r="A1198" s="2" t="s">
        <v>1168</v>
      </c>
      <c r="B1198" s="9">
        <v>1196</v>
      </c>
      <c r="C1198" s="13" t="s">
        <v>1225</v>
      </c>
      <c r="D1198" s="11"/>
      <c r="E1198" s="8"/>
      <c r="F1198" t="str">
        <f t="shared" si="18"/>
        <v/>
      </c>
    </row>
    <row r="1199" spans="1:6" ht="25.5" x14ac:dyDescent="0.45">
      <c r="A1199" s="2" t="s">
        <v>1168</v>
      </c>
      <c r="B1199" s="9">
        <v>1197</v>
      </c>
      <c r="C1199" s="13" t="s">
        <v>1226</v>
      </c>
      <c r="D1199" s="11"/>
      <c r="E1199" s="8"/>
      <c r="F1199" t="str">
        <f t="shared" si="18"/>
        <v/>
      </c>
    </row>
    <row r="1200" spans="1:6" ht="25.5" x14ac:dyDescent="0.45">
      <c r="A1200" s="2" t="s">
        <v>1168</v>
      </c>
      <c r="B1200" s="9">
        <v>1198</v>
      </c>
      <c r="C1200" s="13" t="s">
        <v>1227</v>
      </c>
      <c r="D1200" s="11"/>
      <c r="E1200" s="8"/>
      <c r="F1200" t="str">
        <f t="shared" si="18"/>
        <v/>
      </c>
    </row>
    <row r="1201" spans="1:6" ht="25.5" x14ac:dyDescent="0.45">
      <c r="A1201" s="2" t="s">
        <v>1168</v>
      </c>
      <c r="B1201" s="9">
        <v>1199</v>
      </c>
      <c r="C1201" s="13" t="s">
        <v>1228</v>
      </c>
      <c r="D1201" s="11"/>
      <c r="E1201" s="8"/>
      <c r="F1201" t="str">
        <f t="shared" si="18"/>
        <v/>
      </c>
    </row>
    <row r="1202" spans="1:6" ht="25.5" x14ac:dyDescent="0.45">
      <c r="A1202" s="2" t="s">
        <v>1168</v>
      </c>
      <c r="B1202" s="9">
        <v>1200</v>
      </c>
      <c r="C1202" s="13" t="s">
        <v>1229</v>
      </c>
      <c r="D1202" s="11"/>
      <c r="E1202" s="8"/>
      <c r="F1202" t="str">
        <f t="shared" si="18"/>
        <v/>
      </c>
    </row>
    <row r="1203" spans="1:6" ht="25.5" x14ac:dyDescent="0.45">
      <c r="A1203" s="2" t="s">
        <v>1168</v>
      </c>
      <c r="B1203" s="9">
        <v>1201</v>
      </c>
      <c r="C1203" s="13" t="s">
        <v>1230</v>
      </c>
      <c r="D1203" s="11"/>
      <c r="E1203" s="8"/>
      <c r="F1203" t="str">
        <f t="shared" si="18"/>
        <v/>
      </c>
    </row>
    <row r="1204" spans="1:6" ht="25.5" x14ac:dyDescent="0.45">
      <c r="A1204" s="2" t="s">
        <v>1168</v>
      </c>
      <c r="B1204" s="9">
        <v>1202</v>
      </c>
      <c r="C1204" s="13" t="s">
        <v>1231</v>
      </c>
      <c r="D1204" s="11"/>
      <c r="E1204" s="8"/>
      <c r="F1204" t="str">
        <f t="shared" si="18"/>
        <v/>
      </c>
    </row>
    <row r="1205" spans="1:6" ht="25.5" x14ac:dyDescent="0.45">
      <c r="A1205" s="2" t="s">
        <v>1168</v>
      </c>
      <c r="B1205" s="9">
        <v>1203</v>
      </c>
      <c r="C1205" s="13" t="s">
        <v>1232</v>
      </c>
      <c r="D1205" s="11"/>
      <c r="E1205" s="8"/>
      <c r="F1205" t="str">
        <f t="shared" si="18"/>
        <v/>
      </c>
    </row>
    <row r="1206" spans="1:6" ht="25.5" x14ac:dyDescent="0.45">
      <c r="A1206" s="2" t="s">
        <v>1168</v>
      </c>
      <c r="B1206" s="9">
        <v>1204</v>
      </c>
      <c r="C1206" s="13" t="s">
        <v>1233</v>
      </c>
      <c r="D1206" s="11"/>
      <c r="E1206" s="8"/>
      <c r="F1206" t="str">
        <f t="shared" si="18"/>
        <v/>
      </c>
    </row>
    <row r="1207" spans="1:6" ht="25.5" x14ac:dyDescent="0.45">
      <c r="A1207" s="2" t="s">
        <v>1234</v>
      </c>
      <c r="B1207" s="9">
        <v>1205</v>
      </c>
      <c r="C1207" s="13" t="s">
        <v>1235</v>
      </c>
      <c r="D1207" s="11"/>
      <c r="E1207" s="8"/>
      <c r="F1207" t="str">
        <f t="shared" si="18"/>
        <v/>
      </c>
    </row>
    <row r="1208" spans="1:6" ht="38.25" x14ac:dyDescent="0.45">
      <c r="A1208" s="2" t="s">
        <v>1234</v>
      </c>
      <c r="B1208" s="9">
        <v>1206</v>
      </c>
      <c r="C1208" s="13" t="s">
        <v>1236</v>
      </c>
      <c r="D1208" s="11"/>
      <c r="E1208" s="8"/>
      <c r="F1208" t="str">
        <f t="shared" si="18"/>
        <v/>
      </c>
    </row>
    <row r="1209" spans="1:6" ht="38.25" x14ac:dyDescent="0.45">
      <c r="A1209" s="2" t="s">
        <v>1234</v>
      </c>
      <c r="B1209" s="9">
        <v>1207</v>
      </c>
      <c r="C1209" s="13" t="s">
        <v>1237</v>
      </c>
      <c r="D1209" s="11"/>
      <c r="E1209" s="8"/>
      <c r="F1209" t="str">
        <f t="shared" si="18"/>
        <v/>
      </c>
    </row>
    <row r="1210" spans="1:6" ht="25.5" x14ac:dyDescent="0.45">
      <c r="A1210" s="2" t="s">
        <v>1234</v>
      </c>
      <c r="B1210" s="9">
        <v>1208</v>
      </c>
      <c r="C1210" s="13" t="s">
        <v>1238</v>
      </c>
      <c r="D1210" s="11"/>
      <c r="E1210" s="8"/>
      <c r="F1210" t="str">
        <f t="shared" si="18"/>
        <v/>
      </c>
    </row>
    <row r="1211" spans="1:6" ht="25.5" x14ac:dyDescent="0.45">
      <c r="A1211" s="2" t="s">
        <v>1234</v>
      </c>
      <c r="B1211" s="9">
        <v>1209</v>
      </c>
      <c r="C1211" s="13" t="s">
        <v>1239</v>
      </c>
      <c r="D1211" s="11"/>
      <c r="E1211" s="8"/>
      <c r="F1211" t="str">
        <f t="shared" si="18"/>
        <v/>
      </c>
    </row>
    <row r="1212" spans="1:6" ht="51" x14ac:dyDescent="0.45">
      <c r="A1212" s="2" t="s">
        <v>1234</v>
      </c>
      <c r="B1212" s="9">
        <v>1210</v>
      </c>
      <c r="C1212" s="13" t="s">
        <v>1240</v>
      </c>
      <c r="D1212" s="11"/>
      <c r="E1212" s="8"/>
      <c r="F1212" t="str">
        <f t="shared" si="18"/>
        <v/>
      </c>
    </row>
    <row r="1213" spans="1:6" ht="25.5" x14ac:dyDescent="0.45">
      <c r="A1213" s="2" t="s">
        <v>1234</v>
      </c>
      <c r="B1213" s="9">
        <v>1211</v>
      </c>
      <c r="C1213" s="13" t="s">
        <v>1241</v>
      </c>
      <c r="D1213" s="11"/>
      <c r="E1213" s="8"/>
      <c r="F1213" t="str">
        <f t="shared" si="18"/>
        <v/>
      </c>
    </row>
    <row r="1214" spans="1:6" ht="25.5" x14ac:dyDescent="0.45">
      <c r="A1214" s="2" t="s">
        <v>1234</v>
      </c>
      <c r="B1214" s="9">
        <v>1212</v>
      </c>
      <c r="C1214" s="13" t="s">
        <v>1242</v>
      </c>
      <c r="D1214" s="11"/>
      <c r="E1214" s="8"/>
      <c r="F1214" t="str">
        <f t="shared" si="18"/>
        <v/>
      </c>
    </row>
    <row r="1215" spans="1:6" ht="25.5" x14ac:dyDescent="0.45">
      <c r="A1215" s="2" t="s">
        <v>1234</v>
      </c>
      <c r="B1215" s="9">
        <v>1213</v>
      </c>
      <c r="C1215" s="13" t="s">
        <v>1243</v>
      </c>
      <c r="D1215" s="11"/>
      <c r="E1215" s="8"/>
      <c r="F1215" t="str">
        <f t="shared" si="18"/>
        <v/>
      </c>
    </row>
    <row r="1216" spans="1:6" x14ac:dyDescent="0.45">
      <c r="A1216" s="2" t="s">
        <v>1234</v>
      </c>
      <c r="B1216" s="9">
        <v>1214</v>
      </c>
      <c r="C1216" s="13" t="s">
        <v>1244</v>
      </c>
      <c r="D1216" s="11"/>
      <c r="E1216" s="8"/>
      <c r="F1216" t="str">
        <f t="shared" si="18"/>
        <v/>
      </c>
    </row>
    <row r="1217" spans="1:6" x14ac:dyDescent="0.45">
      <c r="A1217" s="2" t="s">
        <v>1234</v>
      </c>
      <c r="B1217" s="9">
        <v>1215</v>
      </c>
      <c r="C1217" s="13" t="s">
        <v>1245</v>
      </c>
      <c r="D1217" s="11"/>
      <c r="E1217" s="8"/>
      <c r="F1217" t="str">
        <f t="shared" si="18"/>
        <v/>
      </c>
    </row>
    <row r="1218" spans="1:6" ht="25.5" x14ac:dyDescent="0.45">
      <c r="A1218" s="2" t="s">
        <v>1234</v>
      </c>
      <c r="B1218" s="9">
        <v>1216</v>
      </c>
      <c r="C1218" s="13" t="s">
        <v>1246</v>
      </c>
      <c r="D1218" s="11"/>
      <c r="E1218" s="8"/>
      <c r="F1218" t="str">
        <f t="shared" si="18"/>
        <v/>
      </c>
    </row>
    <row r="1219" spans="1:6" ht="25.5" x14ac:dyDescent="0.45">
      <c r="A1219" s="2" t="s">
        <v>1234</v>
      </c>
      <c r="B1219" s="9">
        <v>1217</v>
      </c>
      <c r="C1219" s="13" t="s">
        <v>1247</v>
      </c>
      <c r="D1219" s="11"/>
      <c r="E1219" s="8"/>
      <c r="F1219" t="str">
        <f t="shared" si="18"/>
        <v/>
      </c>
    </row>
    <row r="1220" spans="1:6" x14ac:dyDescent="0.45">
      <c r="A1220" s="2" t="s">
        <v>1234</v>
      </c>
      <c r="B1220" s="9">
        <v>1218</v>
      </c>
      <c r="C1220" s="13" t="s">
        <v>1248</v>
      </c>
      <c r="D1220" s="11"/>
      <c r="E1220" s="8"/>
      <c r="F1220" t="str">
        <f t="shared" ref="F1220:F1283" si="19">IF(D1220="Take an exception","PLEASE REMEMBER TO FILL OUT THE EXCEPTION TABLE FOR THIS RFP NUMBER!","")</f>
        <v/>
      </c>
    </row>
    <row r="1221" spans="1:6" ht="38.25" x14ac:dyDescent="0.45">
      <c r="A1221" s="2" t="s">
        <v>1234</v>
      </c>
      <c r="B1221" s="9">
        <v>1219</v>
      </c>
      <c r="C1221" s="13" t="s">
        <v>1249</v>
      </c>
      <c r="D1221" s="11"/>
      <c r="E1221" s="8"/>
      <c r="F1221" t="str">
        <f t="shared" si="19"/>
        <v/>
      </c>
    </row>
    <row r="1222" spans="1:6" x14ac:dyDescent="0.45">
      <c r="A1222" s="2" t="s">
        <v>1234</v>
      </c>
      <c r="B1222" s="9">
        <v>1220</v>
      </c>
      <c r="C1222" s="13" t="s">
        <v>1250</v>
      </c>
      <c r="D1222" s="11"/>
      <c r="E1222" s="8"/>
      <c r="F1222" t="str">
        <f t="shared" si="19"/>
        <v/>
      </c>
    </row>
    <row r="1223" spans="1:6" ht="25.5" x14ac:dyDescent="0.45">
      <c r="A1223" s="2" t="s">
        <v>1234</v>
      </c>
      <c r="B1223" s="9">
        <v>1221</v>
      </c>
      <c r="C1223" s="13" t="s">
        <v>1251</v>
      </c>
      <c r="D1223" s="11"/>
      <c r="E1223" s="8"/>
      <c r="F1223" t="str">
        <f t="shared" si="19"/>
        <v/>
      </c>
    </row>
    <row r="1224" spans="1:6" x14ac:dyDescent="0.45">
      <c r="A1224" s="2" t="s">
        <v>1234</v>
      </c>
      <c r="B1224" s="9">
        <v>1222</v>
      </c>
      <c r="C1224" s="13" t="s">
        <v>1252</v>
      </c>
      <c r="D1224" s="11"/>
      <c r="E1224" s="8"/>
      <c r="F1224" t="str">
        <f t="shared" si="19"/>
        <v/>
      </c>
    </row>
    <row r="1225" spans="1:6" ht="25.5" x14ac:dyDescent="0.45">
      <c r="A1225" s="2" t="s">
        <v>1234</v>
      </c>
      <c r="B1225" s="9">
        <v>1223</v>
      </c>
      <c r="C1225" s="13" t="s">
        <v>1253</v>
      </c>
      <c r="D1225" s="11"/>
      <c r="E1225" s="8"/>
      <c r="F1225" t="str">
        <f t="shared" si="19"/>
        <v/>
      </c>
    </row>
    <row r="1226" spans="1:6" ht="25.5" x14ac:dyDescent="0.45">
      <c r="A1226" s="2" t="s">
        <v>1234</v>
      </c>
      <c r="B1226" s="9">
        <v>1224</v>
      </c>
      <c r="C1226" s="13" t="s">
        <v>1254</v>
      </c>
      <c r="D1226" s="11"/>
      <c r="E1226" s="8"/>
      <c r="F1226" t="str">
        <f t="shared" si="19"/>
        <v/>
      </c>
    </row>
    <row r="1227" spans="1:6" ht="25.5" x14ac:dyDescent="0.45">
      <c r="A1227" s="2" t="s">
        <v>1234</v>
      </c>
      <c r="B1227" s="9">
        <v>1225</v>
      </c>
      <c r="C1227" s="13" t="s">
        <v>1255</v>
      </c>
      <c r="D1227" s="11"/>
      <c r="E1227" s="8"/>
      <c r="F1227" t="str">
        <f t="shared" si="19"/>
        <v/>
      </c>
    </row>
    <row r="1228" spans="1:6" ht="25.5" x14ac:dyDescent="0.45">
      <c r="A1228" s="2" t="s">
        <v>1234</v>
      </c>
      <c r="B1228" s="9">
        <v>1226</v>
      </c>
      <c r="C1228" s="13" t="s">
        <v>1256</v>
      </c>
      <c r="D1228" s="11"/>
      <c r="E1228" s="8"/>
      <c r="F1228" t="str">
        <f t="shared" si="19"/>
        <v/>
      </c>
    </row>
    <row r="1229" spans="1:6" ht="25.5" x14ac:dyDescent="0.45">
      <c r="A1229" s="2" t="s">
        <v>1234</v>
      </c>
      <c r="B1229" s="9">
        <v>1227</v>
      </c>
      <c r="C1229" s="13" t="s">
        <v>1257</v>
      </c>
      <c r="D1229" s="11"/>
      <c r="E1229" s="8"/>
      <c r="F1229" t="str">
        <f t="shared" si="19"/>
        <v/>
      </c>
    </row>
    <row r="1230" spans="1:6" x14ac:dyDescent="0.45">
      <c r="A1230" s="2" t="s">
        <v>1234</v>
      </c>
      <c r="B1230" s="9">
        <v>1228</v>
      </c>
      <c r="C1230" s="13" t="s">
        <v>1258</v>
      </c>
      <c r="D1230" s="11"/>
      <c r="E1230" s="8"/>
      <c r="F1230" t="str">
        <f t="shared" si="19"/>
        <v/>
      </c>
    </row>
    <row r="1231" spans="1:6" ht="25.5" x14ac:dyDescent="0.45">
      <c r="A1231" s="2" t="s">
        <v>1234</v>
      </c>
      <c r="B1231" s="9">
        <v>1229</v>
      </c>
      <c r="C1231" s="13" t="s">
        <v>1259</v>
      </c>
      <c r="D1231" s="11"/>
      <c r="E1231" s="8"/>
      <c r="F1231" t="str">
        <f t="shared" si="19"/>
        <v/>
      </c>
    </row>
    <row r="1232" spans="1:6" ht="25.5" x14ac:dyDescent="0.45">
      <c r="A1232" s="2" t="s">
        <v>1234</v>
      </c>
      <c r="B1232" s="9">
        <v>1230</v>
      </c>
      <c r="C1232" s="13" t="s">
        <v>1260</v>
      </c>
      <c r="D1232" s="11"/>
      <c r="E1232" s="8"/>
      <c r="F1232" t="str">
        <f t="shared" si="19"/>
        <v/>
      </c>
    </row>
    <row r="1233" spans="1:6" ht="25.5" x14ac:dyDescent="0.45">
      <c r="A1233" s="2" t="s">
        <v>1234</v>
      </c>
      <c r="B1233" s="9">
        <v>1231</v>
      </c>
      <c r="C1233" s="13" t="s">
        <v>1261</v>
      </c>
      <c r="D1233" s="11"/>
      <c r="E1233" s="8"/>
      <c r="F1233" t="str">
        <f t="shared" si="19"/>
        <v/>
      </c>
    </row>
    <row r="1234" spans="1:6" x14ac:dyDescent="0.45">
      <c r="A1234" s="2" t="s">
        <v>1234</v>
      </c>
      <c r="B1234" s="9">
        <v>1232</v>
      </c>
      <c r="C1234" s="13" t="s">
        <v>1262</v>
      </c>
      <c r="D1234" s="11"/>
      <c r="E1234" s="8"/>
      <c r="F1234" t="str">
        <f t="shared" si="19"/>
        <v/>
      </c>
    </row>
    <row r="1235" spans="1:6" x14ac:dyDescent="0.45">
      <c r="A1235" s="2" t="s">
        <v>1234</v>
      </c>
      <c r="B1235" s="9">
        <v>1233</v>
      </c>
      <c r="C1235" s="13" t="s">
        <v>1263</v>
      </c>
      <c r="D1235" s="11"/>
      <c r="E1235" s="8"/>
      <c r="F1235" t="str">
        <f t="shared" si="19"/>
        <v/>
      </c>
    </row>
    <row r="1236" spans="1:6" ht="25.5" x14ac:dyDescent="0.45">
      <c r="A1236" s="2" t="s">
        <v>1234</v>
      </c>
      <c r="B1236" s="9">
        <v>1234</v>
      </c>
      <c r="C1236" s="13" t="s">
        <v>1264</v>
      </c>
      <c r="D1236" s="11"/>
      <c r="E1236" s="8"/>
      <c r="F1236" t="str">
        <f t="shared" si="19"/>
        <v/>
      </c>
    </row>
    <row r="1237" spans="1:6" x14ac:dyDescent="0.45">
      <c r="A1237" s="2" t="s">
        <v>1234</v>
      </c>
      <c r="B1237" s="9">
        <v>1235</v>
      </c>
      <c r="C1237" s="13" t="s">
        <v>1265</v>
      </c>
      <c r="D1237" s="11"/>
      <c r="E1237" s="8"/>
      <c r="F1237" t="str">
        <f t="shared" si="19"/>
        <v/>
      </c>
    </row>
    <row r="1238" spans="1:6" x14ac:dyDescent="0.45">
      <c r="A1238" s="2" t="s">
        <v>1234</v>
      </c>
      <c r="B1238" s="9">
        <v>1236</v>
      </c>
      <c r="C1238" s="13" t="s">
        <v>1266</v>
      </c>
      <c r="D1238" s="11"/>
      <c r="E1238" s="8"/>
      <c r="F1238" t="str">
        <f t="shared" si="19"/>
        <v/>
      </c>
    </row>
    <row r="1239" spans="1:6" ht="25.5" x14ac:dyDescent="0.45">
      <c r="A1239" s="2" t="s">
        <v>1234</v>
      </c>
      <c r="B1239" s="9">
        <v>1237</v>
      </c>
      <c r="C1239" s="13" t="s">
        <v>1267</v>
      </c>
      <c r="D1239" s="11"/>
      <c r="E1239" s="8"/>
      <c r="F1239" t="str">
        <f t="shared" si="19"/>
        <v/>
      </c>
    </row>
    <row r="1240" spans="1:6" ht="25.5" x14ac:dyDescent="0.45">
      <c r="A1240" s="2" t="s">
        <v>1234</v>
      </c>
      <c r="B1240" s="9">
        <v>1238</v>
      </c>
      <c r="C1240" s="13" t="s">
        <v>1268</v>
      </c>
      <c r="D1240" s="11"/>
      <c r="E1240" s="8"/>
      <c r="F1240" t="str">
        <f t="shared" si="19"/>
        <v/>
      </c>
    </row>
    <row r="1241" spans="1:6" x14ac:dyDescent="0.45">
      <c r="A1241" s="2" t="s">
        <v>1234</v>
      </c>
      <c r="B1241" s="9">
        <v>1239</v>
      </c>
      <c r="C1241" s="13" t="s">
        <v>1269</v>
      </c>
      <c r="D1241" s="11"/>
      <c r="E1241" s="8"/>
      <c r="F1241" t="str">
        <f t="shared" si="19"/>
        <v/>
      </c>
    </row>
    <row r="1242" spans="1:6" ht="25.5" x14ac:dyDescent="0.45">
      <c r="A1242" s="2" t="s">
        <v>1270</v>
      </c>
      <c r="B1242" s="9">
        <v>1240</v>
      </c>
      <c r="C1242" s="13" t="s">
        <v>1271</v>
      </c>
      <c r="D1242" s="11"/>
      <c r="E1242" s="8"/>
      <c r="F1242" t="str">
        <f t="shared" si="19"/>
        <v/>
      </c>
    </row>
    <row r="1243" spans="1:6" ht="25.5" x14ac:dyDescent="0.45">
      <c r="A1243" s="2" t="s">
        <v>1270</v>
      </c>
      <c r="B1243" s="9">
        <v>1241</v>
      </c>
      <c r="C1243" s="13" t="s">
        <v>1272</v>
      </c>
      <c r="D1243" s="11"/>
      <c r="E1243" s="8"/>
      <c r="F1243" t="str">
        <f t="shared" si="19"/>
        <v/>
      </c>
    </row>
    <row r="1244" spans="1:6" ht="25.5" x14ac:dyDescent="0.45">
      <c r="A1244" s="2" t="s">
        <v>1270</v>
      </c>
      <c r="B1244" s="9">
        <v>1242</v>
      </c>
      <c r="C1244" s="13" t="s">
        <v>1273</v>
      </c>
      <c r="D1244" s="11"/>
      <c r="E1244" s="8"/>
      <c r="F1244" t="str">
        <f t="shared" si="19"/>
        <v/>
      </c>
    </row>
    <row r="1245" spans="1:6" ht="25.5" x14ac:dyDescent="0.45">
      <c r="A1245" s="2" t="s">
        <v>1270</v>
      </c>
      <c r="B1245" s="9">
        <v>1243</v>
      </c>
      <c r="C1245" s="13" t="s">
        <v>1274</v>
      </c>
      <c r="D1245" s="11"/>
      <c r="E1245" s="8"/>
      <c r="F1245" t="str">
        <f t="shared" si="19"/>
        <v/>
      </c>
    </row>
    <row r="1246" spans="1:6" ht="25.5" x14ac:dyDescent="0.45">
      <c r="A1246" s="2" t="s">
        <v>1270</v>
      </c>
      <c r="B1246" s="9">
        <v>1244</v>
      </c>
      <c r="C1246" s="13" t="s">
        <v>1275</v>
      </c>
      <c r="D1246" s="11"/>
      <c r="E1246" s="8"/>
      <c r="F1246" t="str">
        <f t="shared" si="19"/>
        <v/>
      </c>
    </row>
    <row r="1247" spans="1:6" ht="25.5" x14ac:dyDescent="0.45">
      <c r="A1247" s="2" t="s">
        <v>1270</v>
      </c>
      <c r="B1247" s="9">
        <v>1245</v>
      </c>
      <c r="C1247" s="13" t="s">
        <v>1276</v>
      </c>
      <c r="D1247" s="11"/>
      <c r="E1247" s="8"/>
      <c r="F1247" t="str">
        <f t="shared" si="19"/>
        <v/>
      </c>
    </row>
    <row r="1248" spans="1:6" ht="25.5" x14ac:dyDescent="0.45">
      <c r="A1248" s="2" t="s">
        <v>1270</v>
      </c>
      <c r="B1248" s="9">
        <v>1246</v>
      </c>
      <c r="C1248" s="13" t="s">
        <v>1277</v>
      </c>
      <c r="D1248" s="11"/>
      <c r="E1248" s="8"/>
      <c r="F1248" t="str">
        <f t="shared" si="19"/>
        <v/>
      </c>
    </row>
    <row r="1249" spans="1:6" ht="25.5" x14ac:dyDescent="0.45">
      <c r="A1249" s="2" t="s">
        <v>1270</v>
      </c>
      <c r="B1249" s="9">
        <v>1247</v>
      </c>
      <c r="C1249" s="13" t="s">
        <v>1278</v>
      </c>
      <c r="D1249" s="11"/>
      <c r="E1249" s="8"/>
      <c r="F1249" t="str">
        <f t="shared" si="19"/>
        <v/>
      </c>
    </row>
    <row r="1250" spans="1:6" ht="25.5" x14ac:dyDescent="0.45">
      <c r="A1250" s="2" t="s">
        <v>1270</v>
      </c>
      <c r="B1250" s="9">
        <v>1248</v>
      </c>
      <c r="C1250" s="13" t="s">
        <v>1279</v>
      </c>
      <c r="D1250" s="11"/>
      <c r="E1250" s="8"/>
      <c r="F1250" t="str">
        <f t="shared" si="19"/>
        <v/>
      </c>
    </row>
    <row r="1251" spans="1:6" ht="25.5" x14ac:dyDescent="0.45">
      <c r="A1251" s="2" t="s">
        <v>1270</v>
      </c>
      <c r="B1251" s="9">
        <v>1249</v>
      </c>
      <c r="C1251" s="13" t="s">
        <v>1280</v>
      </c>
      <c r="D1251" s="11"/>
      <c r="E1251" s="8"/>
      <c r="F1251" t="str">
        <f t="shared" si="19"/>
        <v/>
      </c>
    </row>
    <row r="1252" spans="1:6" ht="25.5" x14ac:dyDescent="0.45">
      <c r="A1252" s="2" t="s">
        <v>1270</v>
      </c>
      <c r="B1252" s="9">
        <v>1250</v>
      </c>
      <c r="C1252" s="13" t="s">
        <v>1281</v>
      </c>
      <c r="D1252" s="11"/>
      <c r="E1252" s="8"/>
      <c r="F1252" t="str">
        <f t="shared" si="19"/>
        <v/>
      </c>
    </row>
    <row r="1253" spans="1:6" ht="25.5" x14ac:dyDescent="0.45">
      <c r="A1253" s="2" t="s">
        <v>1270</v>
      </c>
      <c r="B1253" s="9">
        <v>1251</v>
      </c>
      <c r="C1253" s="13" t="s">
        <v>1282</v>
      </c>
      <c r="D1253" s="11"/>
      <c r="E1253" s="8"/>
      <c r="F1253" t="str">
        <f t="shared" si="19"/>
        <v/>
      </c>
    </row>
    <row r="1254" spans="1:6" ht="25.5" x14ac:dyDescent="0.45">
      <c r="A1254" s="2" t="s">
        <v>1270</v>
      </c>
      <c r="B1254" s="9">
        <v>1252</v>
      </c>
      <c r="C1254" s="13" t="s">
        <v>1283</v>
      </c>
      <c r="D1254" s="11"/>
      <c r="E1254" s="8"/>
      <c r="F1254" t="str">
        <f t="shared" si="19"/>
        <v/>
      </c>
    </row>
    <row r="1255" spans="1:6" ht="25.5" x14ac:dyDescent="0.45">
      <c r="A1255" s="2" t="s">
        <v>1270</v>
      </c>
      <c r="B1255" s="9">
        <v>1253</v>
      </c>
      <c r="C1255" s="13" t="s">
        <v>1284</v>
      </c>
      <c r="D1255" s="11"/>
      <c r="E1255" s="8"/>
      <c r="F1255" t="str">
        <f t="shared" si="19"/>
        <v/>
      </c>
    </row>
    <row r="1256" spans="1:6" ht="25.5" x14ac:dyDescent="0.45">
      <c r="A1256" s="2" t="s">
        <v>1270</v>
      </c>
      <c r="B1256" s="9">
        <v>1254</v>
      </c>
      <c r="C1256" s="13" t="s">
        <v>1285</v>
      </c>
      <c r="D1256" s="11"/>
      <c r="E1256" s="8"/>
      <c r="F1256" t="str">
        <f t="shared" si="19"/>
        <v/>
      </c>
    </row>
    <row r="1257" spans="1:6" ht="25.5" x14ac:dyDescent="0.45">
      <c r="A1257" s="2" t="s">
        <v>1270</v>
      </c>
      <c r="B1257" s="9">
        <v>1255</v>
      </c>
      <c r="C1257" s="13" t="s">
        <v>1286</v>
      </c>
      <c r="D1257" s="11"/>
      <c r="E1257" s="8"/>
      <c r="F1257" t="str">
        <f t="shared" si="19"/>
        <v/>
      </c>
    </row>
    <row r="1258" spans="1:6" ht="25.5" x14ac:dyDescent="0.45">
      <c r="A1258" s="2" t="s">
        <v>1270</v>
      </c>
      <c r="B1258" s="9">
        <v>1256</v>
      </c>
      <c r="C1258" s="13" t="s">
        <v>1287</v>
      </c>
      <c r="D1258" s="11"/>
      <c r="E1258" s="8"/>
      <c r="F1258" t="str">
        <f t="shared" si="19"/>
        <v/>
      </c>
    </row>
    <row r="1259" spans="1:6" ht="25.5" x14ac:dyDescent="0.45">
      <c r="A1259" s="2" t="s">
        <v>1270</v>
      </c>
      <c r="B1259" s="9">
        <v>1257</v>
      </c>
      <c r="C1259" s="13" t="s">
        <v>1288</v>
      </c>
      <c r="D1259" s="11"/>
      <c r="E1259" s="8"/>
      <c r="F1259" t="str">
        <f t="shared" si="19"/>
        <v/>
      </c>
    </row>
    <row r="1260" spans="1:6" ht="25.5" x14ac:dyDescent="0.45">
      <c r="A1260" s="2" t="s">
        <v>1270</v>
      </c>
      <c r="B1260" s="9">
        <v>1258</v>
      </c>
      <c r="C1260" s="13" t="s">
        <v>1289</v>
      </c>
      <c r="D1260" s="11"/>
      <c r="E1260" s="8"/>
      <c r="F1260" t="str">
        <f t="shared" si="19"/>
        <v/>
      </c>
    </row>
    <row r="1261" spans="1:6" ht="25.5" x14ac:dyDescent="0.45">
      <c r="A1261" s="2" t="s">
        <v>1270</v>
      </c>
      <c r="B1261" s="9">
        <v>1259</v>
      </c>
      <c r="C1261" s="13" t="s">
        <v>1290</v>
      </c>
      <c r="D1261" s="11"/>
      <c r="E1261" s="8"/>
      <c r="F1261" t="str">
        <f t="shared" si="19"/>
        <v/>
      </c>
    </row>
    <row r="1262" spans="1:6" ht="25.5" x14ac:dyDescent="0.45">
      <c r="A1262" s="2" t="s">
        <v>1270</v>
      </c>
      <c r="B1262" s="9">
        <v>1260</v>
      </c>
      <c r="C1262" s="13" t="s">
        <v>1291</v>
      </c>
      <c r="D1262" s="11"/>
      <c r="E1262" s="8"/>
      <c r="F1262" t="str">
        <f t="shared" si="19"/>
        <v/>
      </c>
    </row>
    <row r="1263" spans="1:6" ht="25.5" x14ac:dyDescent="0.45">
      <c r="A1263" s="2" t="s">
        <v>1270</v>
      </c>
      <c r="B1263" s="9">
        <v>1261</v>
      </c>
      <c r="C1263" s="13" t="s">
        <v>1292</v>
      </c>
      <c r="D1263" s="11"/>
      <c r="E1263" s="8"/>
      <c r="F1263" t="str">
        <f t="shared" si="19"/>
        <v/>
      </c>
    </row>
    <row r="1264" spans="1:6" ht="25.5" x14ac:dyDescent="0.45">
      <c r="A1264" s="2" t="s">
        <v>1270</v>
      </c>
      <c r="B1264" s="9">
        <v>1262</v>
      </c>
      <c r="C1264" s="13" t="s">
        <v>1293</v>
      </c>
      <c r="D1264" s="11"/>
      <c r="E1264" s="8"/>
      <c r="F1264" t="str">
        <f t="shared" si="19"/>
        <v/>
      </c>
    </row>
    <row r="1265" spans="1:6" ht="25.5" x14ac:dyDescent="0.45">
      <c r="A1265" s="2" t="s">
        <v>1270</v>
      </c>
      <c r="B1265" s="9">
        <v>1263</v>
      </c>
      <c r="C1265" s="13" t="s">
        <v>1294</v>
      </c>
      <c r="D1265" s="11"/>
      <c r="E1265" s="8"/>
      <c r="F1265" t="str">
        <f t="shared" si="19"/>
        <v/>
      </c>
    </row>
    <row r="1266" spans="1:6" ht="25.5" x14ac:dyDescent="0.45">
      <c r="A1266" s="2" t="s">
        <v>1270</v>
      </c>
      <c r="B1266" s="9">
        <v>1264</v>
      </c>
      <c r="C1266" s="13" t="s">
        <v>1295</v>
      </c>
      <c r="D1266" s="11"/>
      <c r="E1266" s="8"/>
      <c r="F1266" t="str">
        <f t="shared" si="19"/>
        <v/>
      </c>
    </row>
    <row r="1267" spans="1:6" ht="25.5" x14ac:dyDescent="0.45">
      <c r="A1267" s="2" t="s">
        <v>1270</v>
      </c>
      <c r="B1267" s="9">
        <v>1265</v>
      </c>
      <c r="C1267" s="13" t="s">
        <v>1296</v>
      </c>
      <c r="D1267" s="11"/>
      <c r="E1267" s="8"/>
      <c r="F1267" t="str">
        <f t="shared" si="19"/>
        <v/>
      </c>
    </row>
    <row r="1268" spans="1:6" ht="25.5" x14ac:dyDescent="0.45">
      <c r="A1268" s="2" t="s">
        <v>1270</v>
      </c>
      <c r="B1268" s="9">
        <v>1266</v>
      </c>
      <c r="C1268" s="13" t="s">
        <v>1297</v>
      </c>
      <c r="D1268" s="11"/>
      <c r="E1268" s="8"/>
      <c r="F1268" t="str">
        <f t="shared" si="19"/>
        <v/>
      </c>
    </row>
    <row r="1269" spans="1:6" ht="25.5" x14ac:dyDescent="0.45">
      <c r="A1269" s="2" t="s">
        <v>1270</v>
      </c>
      <c r="B1269" s="9">
        <v>1267</v>
      </c>
      <c r="C1269" s="13" t="s">
        <v>1298</v>
      </c>
      <c r="D1269" s="11"/>
      <c r="E1269" s="8"/>
      <c r="F1269" t="str">
        <f t="shared" si="19"/>
        <v/>
      </c>
    </row>
    <row r="1270" spans="1:6" ht="25.5" x14ac:dyDescent="0.45">
      <c r="A1270" s="2" t="s">
        <v>1270</v>
      </c>
      <c r="B1270" s="9">
        <v>1268</v>
      </c>
      <c r="C1270" s="13" t="s">
        <v>1299</v>
      </c>
      <c r="D1270" s="11"/>
      <c r="E1270" s="8"/>
      <c r="F1270" t="str">
        <f t="shared" si="19"/>
        <v/>
      </c>
    </row>
    <row r="1271" spans="1:6" ht="25.5" x14ac:dyDescent="0.45">
      <c r="A1271" s="2" t="s">
        <v>1270</v>
      </c>
      <c r="B1271" s="9">
        <v>1269</v>
      </c>
      <c r="C1271" s="13" t="s">
        <v>1300</v>
      </c>
      <c r="D1271" s="11"/>
      <c r="E1271" s="8"/>
      <c r="F1271" t="str">
        <f t="shared" si="19"/>
        <v/>
      </c>
    </row>
    <row r="1272" spans="1:6" ht="25.5" x14ac:dyDescent="0.45">
      <c r="A1272" s="2" t="s">
        <v>1270</v>
      </c>
      <c r="B1272" s="9">
        <v>1270</v>
      </c>
      <c r="C1272" s="13" t="s">
        <v>1301</v>
      </c>
      <c r="D1272" s="11"/>
      <c r="E1272" s="8"/>
      <c r="F1272" t="str">
        <f t="shared" si="19"/>
        <v/>
      </c>
    </row>
    <row r="1273" spans="1:6" ht="25.5" x14ac:dyDescent="0.45">
      <c r="A1273" s="2" t="s">
        <v>1270</v>
      </c>
      <c r="B1273" s="9">
        <v>1271</v>
      </c>
      <c r="C1273" s="13" t="s">
        <v>1302</v>
      </c>
      <c r="D1273" s="11"/>
      <c r="E1273" s="8"/>
      <c r="F1273" t="str">
        <f t="shared" si="19"/>
        <v/>
      </c>
    </row>
    <row r="1274" spans="1:6" ht="25.5" x14ac:dyDescent="0.45">
      <c r="A1274" s="2" t="s">
        <v>1270</v>
      </c>
      <c r="B1274" s="9">
        <v>1272</v>
      </c>
      <c r="C1274" s="13" t="s">
        <v>1303</v>
      </c>
      <c r="D1274" s="11"/>
      <c r="E1274" s="8"/>
      <c r="F1274" t="str">
        <f t="shared" si="19"/>
        <v/>
      </c>
    </row>
    <row r="1275" spans="1:6" ht="25.5" x14ac:dyDescent="0.45">
      <c r="A1275" s="2" t="s">
        <v>1270</v>
      </c>
      <c r="B1275" s="9">
        <v>1273</v>
      </c>
      <c r="C1275" s="13" t="s">
        <v>1304</v>
      </c>
      <c r="D1275" s="11"/>
      <c r="E1275" s="8"/>
      <c r="F1275" t="str">
        <f t="shared" si="19"/>
        <v/>
      </c>
    </row>
    <row r="1276" spans="1:6" ht="25.5" x14ac:dyDescent="0.45">
      <c r="A1276" s="2" t="s">
        <v>1270</v>
      </c>
      <c r="B1276" s="9">
        <v>1274</v>
      </c>
      <c r="C1276" s="13" t="s">
        <v>1305</v>
      </c>
      <c r="D1276" s="11"/>
      <c r="E1276" s="8"/>
      <c r="F1276" t="str">
        <f t="shared" si="19"/>
        <v/>
      </c>
    </row>
    <row r="1277" spans="1:6" ht="25.5" x14ac:dyDescent="0.45">
      <c r="A1277" s="2" t="s">
        <v>1270</v>
      </c>
      <c r="B1277" s="9">
        <v>1275</v>
      </c>
      <c r="C1277" s="13" t="s">
        <v>1306</v>
      </c>
      <c r="D1277" s="11"/>
      <c r="E1277" s="8"/>
      <c r="F1277" t="str">
        <f t="shared" si="19"/>
        <v/>
      </c>
    </row>
    <row r="1278" spans="1:6" ht="25.5" x14ac:dyDescent="0.45">
      <c r="A1278" s="2" t="s">
        <v>1270</v>
      </c>
      <c r="B1278" s="9">
        <v>1276</v>
      </c>
      <c r="C1278" s="13" t="s">
        <v>1307</v>
      </c>
      <c r="D1278" s="11"/>
      <c r="E1278" s="8"/>
      <c r="F1278" t="str">
        <f t="shared" si="19"/>
        <v/>
      </c>
    </row>
    <row r="1279" spans="1:6" ht="25.5" x14ac:dyDescent="0.45">
      <c r="A1279" s="2" t="s">
        <v>1270</v>
      </c>
      <c r="B1279" s="9">
        <v>1277</v>
      </c>
      <c r="C1279" s="13" t="s">
        <v>1308</v>
      </c>
      <c r="D1279" s="11"/>
      <c r="E1279" s="8"/>
      <c r="F1279" t="str">
        <f t="shared" si="19"/>
        <v/>
      </c>
    </row>
    <row r="1280" spans="1:6" ht="25.5" x14ac:dyDescent="0.45">
      <c r="A1280" s="2" t="s">
        <v>1270</v>
      </c>
      <c r="B1280" s="9">
        <v>1278</v>
      </c>
      <c r="C1280" s="13" t="s">
        <v>1309</v>
      </c>
      <c r="D1280" s="11"/>
      <c r="E1280" s="8"/>
      <c r="F1280" t="str">
        <f t="shared" si="19"/>
        <v/>
      </c>
    </row>
    <row r="1281" spans="1:6" ht="25.5" x14ac:dyDescent="0.45">
      <c r="A1281" s="2" t="s">
        <v>1270</v>
      </c>
      <c r="B1281" s="9">
        <v>1279</v>
      </c>
      <c r="C1281" s="13" t="s">
        <v>1310</v>
      </c>
      <c r="D1281" s="11"/>
      <c r="E1281" s="8"/>
      <c r="F1281" t="str">
        <f t="shared" si="19"/>
        <v/>
      </c>
    </row>
    <row r="1282" spans="1:6" ht="25.5" x14ac:dyDescent="0.45">
      <c r="A1282" s="2" t="s">
        <v>1270</v>
      </c>
      <c r="B1282" s="9">
        <v>1280</v>
      </c>
      <c r="C1282" s="13" t="s">
        <v>1311</v>
      </c>
      <c r="D1282" s="11"/>
      <c r="E1282" s="8"/>
      <c r="F1282" t="str">
        <f t="shared" si="19"/>
        <v/>
      </c>
    </row>
    <row r="1283" spans="1:6" ht="25.5" x14ac:dyDescent="0.45">
      <c r="A1283" s="2" t="s">
        <v>1270</v>
      </c>
      <c r="B1283" s="9">
        <v>1281</v>
      </c>
      <c r="C1283" s="13" t="s">
        <v>1312</v>
      </c>
      <c r="D1283" s="11"/>
      <c r="E1283" s="8"/>
      <c r="F1283" t="str">
        <f t="shared" si="19"/>
        <v/>
      </c>
    </row>
    <row r="1284" spans="1:6" ht="25.5" x14ac:dyDescent="0.45">
      <c r="A1284" s="2" t="s">
        <v>1270</v>
      </c>
      <c r="B1284" s="9">
        <v>1282</v>
      </c>
      <c r="C1284" s="13" t="s">
        <v>1313</v>
      </c>
      <c r="D1284" s="11"/>
      <c r="E1284" s="8"/>
      <c r="F1284" t="str">
        <f t="shared" ref="F1284:F1347" si="20">IF(D1284="Take an exception","PLEASE REMEMBER TO FILL OUT THE EXCEPTION TABLE FOR THIS RFP NUMBER!","")</f>
        <v/>
      </c>
    </row>
    <row r="1285" spans="1:6" ht="25.5" x14ac:dyDescent="0.45">
      <c r="A1285" s="2" t="s">
        <v>1270</v>
      </c>
      <c r="B1285" s="9">
        <v>1283</v>
      </c>
      <c r="C1285" s="13" t="s">
        <v>1314</v>
      </c>
      <c r="D1285" s="11"/>
      <c r="E1285" s="8"/>
      <c r="F1285" t="str">
        <f t="shared" si="20"/>
        <v/>
      </c>
    </row>
    <row r="1286" spans="1:6" ht="25.5" x14ac:dyDescent="0.45">
      <c r="A1286" s="2" t="s">
        <v>1270</v>
      </c>
      <c r="B1286" s="9">
        <v>1284</v>
      </c>
      <c r="C1286" s="13" t="s">
        <v>1315</v>
      </c>
      <c r="D1286" s="11"/>
      <c r="E1286" s="8"/>
      <c r="F1286" t="str">
        <f t="shared" si="20"/>
        <v/>
      </c>
    </row>
    <row r="1287" spans="1:6" ht="25.5" x14ac:dyDescent="0.45">
      <c r="A1287" s="2" t="s">
        <v>1270</v>
      </c>
      <c r="B1287" s="9">
        <v>1285</v>
      </c>
      <c r="C1287" s="13" t="s">
        <v>1316</v>
      </c>
      <c r="D1287" s="11"/>
      <c r="E1287" s="8"/>
      <c r="F1287" t="str">
        <f t="shared" si="20"/>
        <v/>
      </c>
    </row>
    <row r="1288" spans="1:6" ht="25.5" x14ac:dyDescent="0.45">
      <c r="A1288" s="2" t="s">
        <v>1270</v>
      </c>
      <c r="B1288" s="9">
        <v>1286</v>
      </c>
      <c r="C1288" s="13" t="s">
        <v>1317</v>
      </c>
      <c r="D1288" s="11"/>
      <c r="E1288" s="8"/>
      <c r="F1288" t="str">
        <f t="shared" si="20"/>
        <v/>
      </c>
    </row>
    <row r="1289" spans="1:6" ht="25.5" x14ac:dyDescent="0.45">
      <c r="A1289" s="2" t="s">
        <v>1270</v>
      </c>
      <c r="B1289" s="9">
        <v>1287</v>
      </c>
      <c r="C1289" s="13" t="s">
        <v>1318</v>
      </c>
      <c r="D1289" s="11"/>
      <c r="E1289" s="8"/>
      <c r="F1289" t="str">
        <f t="shared" si="20"/>
        <v/>
      </c>
    </row>
    <row r="1290" spans="1:6" ht="25.5" x14ac:dyDescent="0.45">
      <c r="A1290" s="2" t="s">
        <v>1270</v>
      </c>
      <c r="B1290" s="9">
        <v>1288</v>
      </c>
      <c r="C1290" s="13" t="s">
        <v>1319</v>
      </c>
      <c r="D1290" s="11"/>
      <c r="E1290" s="8"/>
      <c r="F1290" t="str">
        <f t="shared" si="20"/>
        <v/>
      </c>
    </row>
    <row r="1291" spans="1:6" ht="25.5" x14ac:dyDescent="0.45">
      <c r="A1291" s="2" t="s">
        <v>1270</v>
      </c>
      <c r="B1291" s="9">
        <v>1289</v>
      </c>
      <c r="C1291" s="18" t="s">
        <v>1320</v>
      </c>
      <c r="D1291" s="11"/>
      <c r="E1291" s="8"/>
      <c r="F1291" t="str">
        <f t="shared" si="20"/>
        <v/>
      </c>
    </row>
    <row r="1292" spans="1:6" ht="25.5" x14ac:dyDescent="0.45">
      <c r="A1292" s="2" t="s">
        <v>1270</v>
      </c>
      <c r="B1292" s="9">
        <v>1290</v>
      </c>
      <c r="C1292" s="13" t="s">
        <v>1321</v>
      </c>
      <c r="D1292" s="11"/>
      <c r="E1292" s="8"/>
      <c r="F1292" t="str">
        <f t="shared" si="20"/>
        <v/>
      </c>
    </row>
    <row r="1293" spans="1:6" ht="38.25" x14ac:dyDescent="0.45">
      <c r="A1293" s="2" t="s">
        <v>1322</v>
      </c>
      <c r="B1293" s="9">
        <v>1291</v>
      </c>
      <c r="C1293" s="13" t="s">
        <v>1323</v>
      </c>
      <c r="D1293" s="11"/>
      <c r="E1293" s="8"/>
      <c r="F1293" t="str">
        <f t="shared" si="20"/>
        <v/>
      </c>
    </row>
    <row r="1294" spans="1:6" ht="25.5" x14ac:dyDescent="0.45">
      <c r="A1294" s="2" t="s">
        <v>1322</v>
      </c>
      <c r="B1294" s="9">
        <v>1292</v>
      </c>
      <c r="C1294" s="13" t="s">
        <v>1324</v>
      </c>
      <c r="D1294" s="11"/>
      <c r="E1294" s="8"/>
      <c r="F1294" t="str">
        <f t="shared" si="20"/>
        <v/>
      </c>
    </row>
    <row r="1295" spans="1:6" ht="25.5" x14ac:dyDescent="0.45">
      <c r="A1295" s="2" t="s">
        <v>1322</v>
      </c>
      <c r="B1295" s="9">
        <v>1293</v>
      </c>
      <c r="C1295" s="13" t="s">
        <v>1325</v>
      </c>
      <c r="D1295" s="11"/>
      <c r="E1295" s="8"/>
      <c r="F1295" t="str">
        <f t="shared" si="20"/>
        <v/>
      </c>
    </row>
    <row r="1296" spans="1:6" ht="25.5" x14ac:dyDescent="0.45">
      <c r="A1296" s="2" t="s">
        <v>1322</v>
      </c>
      <c r="B1296" s="9">
        <v>1294</v>
      </c>
      <c r="C1296" s="13" t="s">
        <v>1326</v>
      </c>
      <c r="D1296" s="11"/>
      <c r="E1296" s="8"/>
      <c r="F1296" t="str">
        <f t="shared" si="20"/>
        <v/>
      </c>
    </row>
    <row r="1297" spans="1:6" x14ac:dyDescent="0.45">
      <c r="A1297" s="2" t="s">
        <v>1322</v>
      </c>
      <c r="B1297" s="9">
        <v>1295</v>
      </c>
      <c r="C1297" s="13" t="s">
        <v>1327</v>
      </c>
      <c r="D1297" s="11"/>
      <c r="E1297" s="8"/>
      <c r="F1297" t="str">
        <f t="shared" si="20"/>
        <v/>
      </c>
    </row>
    <row r="1298" spans="1:6" x14ac:dyDescent="0.45">
      <c r="A1298" s="2" t="s">
        <v>1322</v>
      </c>
      <c r="B1298" s="9">
        <v>1296</v>
      </c>
      <c r="C1298" s="13" t="s">
        <v>1328</v>
      </c>
      <c r="D1298" s="11"/>
      <c r="E1298" s="8"/>
      <c r="F1298" t="str">
        <f t="shared" si="20"/>
        <v/>
      </c>
    </row>
    <row r="1299" spans="1:6" x14ac:dyDescent="0.45">
      <c r="A1299" s="2" t="s">
        <v>1322</v>
      </c>
      <c r="B1299" s="9">
        <v>1297</v>
      </c>
      <c r="C1299" s="13" t="s">
        <v>1329</v>
      </c>
      <c r="D1299" s="11"/>
      <c r="E1299" s="8"/>
      <c r="F1299" t="str">
        <f t="shared" si="20"/>
        <v/>
      </c>
    </row>
    <row r="1300" spans="1:6" x14ac:dyDescent="0.45">
      <c r="A1300" s="2" t="s">
        <v>1322</v>
      </c>
      <c r="B1300" s="9">
        <v>1298</v>
      </c>
      <c r="C1300" s="13" t="s">
        <v>1330</v>
      </c>
      <c r="D1300" s="11"/>
      <c r="E1300" s="8"/>
      <c r="F1300" t="str">
        <f t="shared" si="20"/>
        <v/>
      </c>
    </row>
    <row r="1301" spans="1:6" x14ac:dyDescent="0.45">
      <c r="A1301" s="2" t="s">
        <v>1322</v>
      </c>
      <c r="B1301" s="9">
        <v>1299</v>
      </c>
      <c r="C1301" s="13" t="s">
        <v>1331</v>
      </c>
      <c r="D1301" s="11"/>
      <c r="E1301" s="8"/>
      <c r="F1301" t="str">
        <f t="shared" si="20"/>
        <v/>
      </c>
    </row>
    <row r="1302" spans="1:6" ht="25.5" x14ac:dyDescent="0.45">
      <c r="A1302" s="2" t="s">
        <v>1322</v>
      </c>
      <c r="B1302" s="9">
        <v>1300</v>
      </c>
      <c r="C1302" s="13" t="s">
        <v>1332</v>
      </c>
      <c r="D1302" s="11"/>
      <c r="E1302" s="8"/>
      <c r="F1302" t="str">
        <f t="shared" si="20"/>
        <v/>
      </c>
    </row>
    <row r="1303" spans="1:6" x14ac:dyDescent="0.45">
      <c r="A1303" s="2" t="s">
        <v>1322</v>
      </c>
      <c r="B1303" s="9">
        <v>1301</v>
      </c>
      <c r="C1303" s="13" t="s">
        <v>1333</v>
      </c>
      <c r="D1303" s="11"/>
      <c r="E1303" s="8"/>
      <c r="F1303" t="str">
        <f t="shared" si="20"/>
        <v/>
      </c>
    </row>
    <row r="1304" spans="1:6" x14ac:dyDescent="0.45">
      <c r="A1304" s="2" t="s">
        <v>1322</v>
      </c>
      <c r="B1304" s="9">
        <v>1302</v>
      </c>
      <c r="C1304" s="13" t="s">
        <v>1334</v>
      </c>
      <c r="D1304" s="11"/>
      <c r="E1304" s="8"/>
      <c r="F1304" t="str">
        <f t="shared" si="20"/>
        <v/>
      </c>
    </row>
    <row r="1305" spans="1:6" x14ac:dyDescent="0.45">
      <c r="A1305" s="2" t="s">
        <v>1322</v>
      </c>
      <c r="B1305" s="9">
        <v>1303</v>
      </c>
      <c r="C1305" s="13" t="s">
        <v>1335</v>
      </c>
      <c r="D1305" s="11"/>
      <c r="E1305" s="8"/>
      <c r="F1305" t="str">
        <f t="shared" si="20"/>
        <v/>
      </c>
    </row>
    <row r="1306" spans="1:6" ht="25.5" x14ac:dyDescent="0.45">
      <c r="A1306" s="2" t="s">
        <v>1322</v>
      </c>
      <c r="B1306" s="9">
        <v>1304</v>
      </c>
      <c r="C1306" s="13" t="s">
        <v>1336</v>
      </c>
      <c r="D1306" s="11"/>
      <c r="E1306" s="8"/>
      <c r="F1306" t="str">
        <f t="shared" si="20"/>
        <v/>
      </c>
    </row>
    <row r="1307" spans="1:6" x14ac:dyDescent="0.45">
      <c r="A1307" s="3" t="s">
        <v>1322</v>
      </c>
      <c r="B1307" s="9">
        <v>1305</v>
      </c>
      <c r="C1307" s="13" t="s">
        <v>1337</v>
      </c>
      <c r="D1307" s="11"/>
      <c r="E1307" s="8"/>
      <c r="F1307" t="str">
        <f t="shared" si="20"/>
        <v/>
      </c>
    </row>
    <row r="1308" spans="1:6" ht="25.5" x14ac:dyDescent="0.45">
      <c r="A1308" s="2" t="s">
        <v>1322</v>
      </c>
      <c r="B1308" s="9">
        <v>1306</v>
      </c>
      <c r="C1308" s="13" t="s">
        <v>1338</v>
      </c>
      <c r="D1308" s="11"/>
      <c r="E1308" s="8"/>
      <c r="F1308" t="str">
        <f t="shared" si="20"/>
        <v/>
      </c>
    </row>
    <row r="1309" spans="1:6" ht="25.5" x14ac:dyDescent="0.45">
      <c r="A1309" s="2" t="s">
        <v>1322</v>
      </c>
      <c r="B1309" s="9">
        <v>1307</v>
      </c>
      <c r="C1309" s="13" t="s">
        <v>1339</v>
      </c>
      <c r="D1309" s="11"/>
      <c r="E1309" s="8"/>
      <c r="F1309" t="str">
        <f t="shared" si="20"/>
        <v/>
      </c>
    </row>
    <row r="1310" spans="1:6" ht="25.5" x14ac:dyDescent="0.45">
      <c r="A1310" s="2" t="s">
        <v>1322</v>
      </c>
      <c r="B1310" s="9">
        <v>1308</v>
      </c>
      <c r="C1310" s="13" t="s">
        <v>1340</v>
      </c>
      <c r="D1310" s="11"/>
      <c r="E1310" s="8"/>
      <c r="F1310" t="str">
        <f t="shared" si="20"/>
        <v/>
      </c>
    </row>
    <row r="1311" spans="1:6" ht="25.5" x14ac:dyDescent="0.45">
      <c r="A1311" s="2" t="s">
        <v>1322</v>
      </c>
      <c r="B1311" s="9">
        <v>1309</v>
      </c>
      <c r="C1311" s="13" t="s">
        <v>1341</v>
      </c>
      <c r="D1311" s="11"/>
      <c r="E1311" s="8"/>
      <c r="F1311" t="str">
        <f t="shared" si="20"/>
        <v/>
      </c>
    </row>
    <row r="1312" spans="1:6" ht="38.25" x14ac:dyDescent="0.45">
      <c r="A1312" s="2" t="s">
        <v>1322</v>
      </c>
      <c r="B1312" s="9">
        <v>1310</v>
      </c>
      <c r="C1312" s="13" t="s">
        <v>1342</v>
      </c>
      <c r="D1312" s="11"/>
      <c r="E1312" s="8"/>
      <c r="F1312" t="str">
        <f t="shared" si="20"/>
        <v/>
      </c>
    </row>
    <row r="1313" spans="1:6" ht="51" x14ac:dyDescent="0.45">
      <c r="A1313" s="2" t="s">
        <v>1322</v>
      </c>
      <c r="B1313" s="9">
        <v>1311</v>
      </c>
      <c r="C1313" s="13" t="s">
        <v>1343</v>
      </c>
      <c r="D1313" s="11"/>
      <c r="E1313" s="8"/>
      <c r="F1313" t="str">
        <f t="shared" si="20"/>
        <v/>
      </c>
    </row>
    <row r="1314" spans="1:6" ht="38.25" x14ac:dyDescent="0.45">
      <c r="A1314" s="2" t="s">
        <v>1322</v>
      </c>
      <c r="B1314" s="9">
        <v>1312</v>
      </c>
      <c r="C1314" s="13" t="s">
        <v>1344</v>
      </c>
      <c r="D1314" s="11"/>
      <c r="E1314" s="8"/>
      <c r="F1314" t="str">
        <f t="shared" si="20"/>
        <v/>
      </c>
    </row>
    <row r="1315" spans="1:6" x14ac:dyDescent="0.45">
      <c r="A1315" s="2" t="s">
        <v>1322</v>
      </c>
      <c r="B1315" s="9">
        <v>1313</v>
      </c>
      <c r="C1315" s="13" t="s">
        <v>1345</v>
      </c>
      <c r="D1315" s="11"/>
      <c r="E1315" s="8"/>
      <c r="F1315" t="str">
        <f t="shared" si="20"/>
        <v/>
      </c>
    </row>
    <row r="1316" spans="1:6" x14ac:dyDescent="0.45">
      <c r="A1316" s="2" t="s">
        <v>1322</v>
      </c>
      <c r="B1316" s="9">
        <v>1314</v>
      </c>
      <c r="C1316" s="13" t="s">
        <v>1346</v>
      </c>
      <c r="D1316" s="11"/>
      <c r="E1316" s="8"/>
      <c r="F1316" t="str">
        <f t="shared" si="20"/>
        <v/>
      </c>
    </row>
    <row r="1317" spans="1:6" ht="25.5" x14ac:dyDescent="0.45">
      <c r="A1317" s="2" t="s">
        <v>1322</v>
      </c>
      <c r="B1317" s="9">
        <v>1315</v>
      </c>
      <c r="C1317" s="13" t="s">
        <v>1347</v>
      </c>
      <c r="D1317" s="11"/>
      <c r="E1317" s="8"/>
      <c r="F1317" t="str">
        <f t="shared" si="20"/>
        <v/>
      </c>
    </row>
    <row r="1318" spans="1:6" ht="25.5" x14ac:dyDescent="0.45">
      <c r="A1318" s="2" t="s">
        <v>1322</v>
      </c>
      <c r="B1318" s="9">
        <v>1316</v>
      </c>
      <c r="C1318" s="13" t="s">
        <v>1348</v>
      </c>
      <c r="D1318" s="11"/>
      <c r="E1318" s="8"/>
      <c r="F1318" t="str">
        <f t="shared" si="20"/>
        <v/>
      </c>
    </row>
    <row r="1319" spans="1:6" ht="25.5" x14ac:dyDescent="0.45">
      <c r="A1319" s="2" t="s">
        <v>1322</v>
      </c>
      <c r="B1319" s="9">
        <v>1317</v>
      </c>
      <c r="C1319" s="13" t="s">
        <v>1349</v>
      </c>
      <c r="D1319" s="11"/>
      <c r="E1319" s="8"/>
      <c r="F1319" t="str">
        <f t="shared" si="20"/>
        <v/>
      </c>
    </row>
    <row r="1320" spans="1:6" ht="25.5" x14ac:dyDescent="0.45">
      <c r="A1320" s="2" t="s">
        <v>1322</v>
      </c>
      <c r="B1320" s="9">
        <v>1318</v>
      </c>
      <c r="C1320" s="13" t="s">
        <v>1350</v>
      </c>
      <c r="D1320" s="11"/>
      <c r="E1320" s="8"/>
      <c r="F1320" t="str">
        <f t="shared" si="20"/>
        <v/>
      </c>
    </row>
    <row r="1321" spans="1:6" ht="25.5" x14ac:dyDescent="0.45">
      <c r="A1321" s="2" t="s">
        <v>1322</v>
      </c>
      <c r="B1321" s="9">
        <v>1319</v>
      </c>
      <c r="C1321" s="13" t="s">
        <v>1351</v>
      </c>
      <c r="D1321" s="11"/>
      <c r="E1321" s="8"/>
      <c r="F1321" t="str">
        <f t="shared" si="20"/>
        <v/>
      </c>
    </row>
    <row r="1322" spans="1:6" x14ac:dyDescent="0.45">
      <c r="A1322" s="2" t="s">
        <v>1322</v>
      </c>
      <c r="B1322" s="9">
        <v>1320</v>
      </c>
      <c r="C1322" s="13" t="s">
        <v>1352</v>
      </c>
      <c r="D1322" s="11"/>
      <c r="E1322" s="8"/>
      <c r="F1322" t="str">
        <f t="shared" si="20"/>
        <v/>
      </c>
    </row>
    <row r="1323" spans="1:6" ht="25.5" x14ac:dyDescent="0.45">
      <c r="A1323" s="2" t="s">
        <v>1322</v>
      </c>
      <c r="B1323" s="9">
        <v>1321</v>
      </c>
      <c r="C1323" s="13" t="s">
        <v>1353</v>
      </c>
      <c r="D1323" s="11"/>
      <c r="E1323" s="8"/>
      <c r="F1323" t="str">
        <f t="shared" si="20"/>
        <v/>
      </c>
    </row>
    <row r="1324" spans="1:6" ht="38.25" x14ac:dyDescent="0.45">
      <c r="A1324" s="2" t="s">
        <v>1322</v>
      </c>
      <c r="B1324" s="9">
        <v>1322</v>
      </c>
      <c r="C1324" s="13" t="s">
        <v>1354</v>
      </c>
      <c r="D1324" s="11"/>
      <c r="E1324" s="8"/>
      <c r="F1324" t="str">
        <f t="shared" si="20"/>
        <v/>
      </c>
    </row>
    <row r="1325" spans="1:6" x14ac:dyDescent="0.45">
      <c r="A1325" s="2" t="s">
        <v>1322</v>
      </c>
      <c r="B1325" s="9">
        <v>1323</v>
      </c>
      <c r="C1325" s="13" t="s">
        <v>1355</v>
      </c>
      <c r="D1325" s="11"/>
      <c r="E1325" s="8"/>
      <c r="F1325" t="str">
        <f t="shared" si="20"/>
        <v/>
      </c>
    </row>
    <row r="1326" spans="1:6" x14ac:dyDescent="0.45">
      <c r="A1326" s="2" t="s">
        <v>1322</v>
      </c>
      <c r="B1326" s="9">
        <v>1324</v>
      </c>
      <c r="C1326" s="13" t="s">
        <v>1356</v>
      </c>
      <c r="D1326" s="11"/>
      <c r="E1326" s="8"/>
      <c r="F1326" t="str">
        <f t="shared" si="20"/>
        <v/>
      </c>
    </row>
    <row r="1327" spans="1:6" x14ac:dyDescent="0.45">
      <c r="A1327" s="2" t="s">
        <v>1322</v>
      </c>
      <c r="B1327" s="9">
        <v>1325</v>
      </c>
      <c r="C1327" s="13" t="s">
        <v>1357</v>
      </c>
      <c r="D1327" s="11"/>
      <c r="E1327" s="8"/>
      <c r="F1327" t="str">
        <f t="shared" si="20"/>
        <v/>
      </c>
    </row>
    <row r="1328" spans="1:6" x14ac:dyDescent="0.45">
      <c r="A1328" s="2" t="s">
        <v>1322</v>
      </c>
      <c r="B1328" s="9">
        <v>1326</v>
      </c>
      <c r="C1328" s="13" t="s">
        <v>1358</v>
      </c>
      <c r="D1328" s="11"/>
      <c r="E1328" s="8"/>
      <c r="F1328" t="str">
        <f t="shared" si="20"/>
        <v/>
      </c>
    </row>
    <row r="1329" spans="1:6" x14ac:dyDescent="0.45">
      <c r="A1329" s="2" t="s">
        <v>1322</v>
      </c>
      <c r="B1329" s="9">
        <v>1327</v>
      </c>
      <c r="C1329" s="13" t="s">
        <v>1359</v>
      </c>
      <c r="D1329" s="11"/>
      <c r="E1329" s="8"/>
      <c r="F1329" t="str">
        <f t="shared" si="20"/>
        <v/>
      </c>
    </row>
    <row r="1330" spans="1:6" ht="25.5" x14ac:dyDescent="0.45">
      <c r="A1330" s="2" t="s">
        <v>1322</v>
      </c>
      <c r="B1330" s="9">
        <v>1328</v>
      </c>
      <c r="C1330" s="13" t="s">
        <v>1360</v>
      </c>
      <c r="D1330" s="11"/>
      <c r="E1330" s="8"/>
      <c r="F1330" t="str">
        <f t="shared" si="20"/>
        <v/>
      </c>
    </row>
    <row r="1331" spans="1:6" ht="25.5" x14ac:dyDescent="0.45">
      <c r="A1331" s="2" t="s">
        <v>1322</v>
      </c>
      <c r="B1331" s="9">
        <v>1329</v>
      </c>
      <c r="C1331" s="13" t="s">
        <v>1361</v>
      </c>
      <c r="D1331" s="11"/>
      <c r="E1331" s="8"/>
      <c r="F1331" t="str">
        <f t="shared" si="20"/>
        <v/>
      </c>
    </row>
    <row r="1332" spans="1:6" ht="38.25" x14ac:dyDescent="0.45">
      <c r="A1332" s="2" t="s">
        <v>1362</v>
      </c>
      <c r="B1332" s="9">
        <v>1330</v>
      </c>
      <c r="C1332" s="13" t="s">
        <v>1363</v>
      </c>
      <c r="D1332" s="11"/>
      <c r="E1332" s="8"/>
      <c r="F1332" t="str">
        <f t="shared" si="20"/>
        <v/>
      </c>
    </row>
    <row r="1333" spans="1:6" ht="38.25" x14ac:dyDescent="0.45">
      <c r="A1333" s="2" t="s">
        <v>1362</v>
      </c>
      <c r="B1333" s="9">
        <v>1331</v>
      </c>
      <c r="C1333" s="13" t="s">
        <v>1364</v>
      </c>
      <c r="D1333" s="11"/>
      <c r="E1333" s="8"/>
      <c r="F1333" t="str">
        <f t="shared" si="20"/>
        <v/>
      </c>
    </row>
    <row r="1334" spans="1:6" ht="38.25" x14ac:dyDescent="0.45">
      <c r="A1334" s="2" t="s">
        <v>1362</v>
      </c>
      <c r="B1334" s="9">
        <v>1332</v>
      </c>
      <c r="C1334" s="13" t="s">
        <v>1365</v>
      </c>
      <c r="D1334" s="11"/>
      <c r="E1334" s="8"/>
      <c r="F1334" t="str">
        <f t="shared" si="20"/>
        <v/>
      </c>
    </row>
    <row r="1335" spans="1:6" ht="38.25" x14ac:dyDescent="0.45">
      <c r="A1335" s="2" t="s">
        <v>1362</v>
      </c>
      <c r="B1335" s="9">
        <v>1333</v>
      </c>
      <c r="C1335" s="13" t="s">
        <v>1366</v>
      </c>
      <c r="D1335" s="11"/>
      <c r="E1335" s="8"/>
      <c r="F1335" t="str">
        <f t="shared" si="20"/>
        <v/>
      </c>
    </row>
    <row r="1336" spans="1:6" ht="38.25" x14ac:dyDescent="0.45">
      <c r="A1336" s="2" t="s">
        <v>1362</v>
      </c>
      <c r="B1336" s="9">
        <v>1334</v>
      </c>
      <c r="C1336" s="13" t="s">
        <v>1367</v>
      </c>
      <c r="D1336" s="11"/>
      <c r="E1336" s="8"/>
      <c r="F1336" t="str">
        <f t="shared" si="20"/>
        <v/>
      </c>
    </row>
    <row r="1337" spans="1:6" ht="38.25" x14ac:dyDescent="0.45">
      <c r="A1337" s="2" t="s">
        <v>1362</v>
      </c>
      <c r="B1337" s="9">
        <v>1335</v>
      </c>
      <c r="C1337" s="13" t="s">
        <v>1368</v>
      </c>
      <c r="D1337" s="11"/>
      <c r="E1337" s="8"/>
      <c r="F1337" t="str">
        <f t="shared" si="20"/>
        <v/>
      </c>
    </row>
    <row r="1338" spans="1:6" ht="38.25" x14ac:dyDescent="0.45">
      <c r="A1338" s="2" t="s">
        <v>1362</v>
      </c>
      <c r="B1338" s="9">
        <v>1336</v>
      </c>
      <c r="C1338" s="13" t="s">
        <v>1369</v>
      </c>
      <c r="D1338" s="11"/>
      <c r="E1338" s="8"/>
      <c r="F1338" t="str">
        <f t="shared" si="20"/>
        <v/>
      </c>
    </row>
    <row r="1339" spans="1:6" ht="38.25" x14ac:dyDescent="0.45">
      <c r="A1339" s="2" t="s">
        <v>1362</v>
      </c>
      <c r="B1339" s="9">
        <v>1337</v>
      </c>
      <c r="C1339" s="13" t="s">
        <v>1370</v>
      </c>
      <c r="D1339" s="11"/>
      <c r="E1339" s="8"/>
      <c r="F1339" t="str">
        <f t="shared" si="20"/>
        <v/>
      </c>
    </row>
    <row r="1340" spans="1:6" ht="38.25" x14ac:dyDescent="0.45">
      <c r="A1340" s="2" t="s">
        <v>1362</v>
      </c>
      <c r="B1340" s="9">
        <v>1338</v>
      </c>
      <c r="C1340" s="13" t="s">
        <v>1371</v>
      </c>
      <c r="D1340" s="11"/>
      <c r="E1340" s="8"/>
      <c r="F1340" t="str">
        <f t="shared" si="20"/>
        <v/>
      </c>
    </row>
    <row r="1341" spans="1:6" ht="38.25" x14ac:dyDescent="0.45">
      <c r="A1341" s="2" t="s">
        <v>1362</v>
      </c>
      <c r="B1341" s="9">
        <v>1339</v>
      </c>
      <c r="C1341" s="13" t="s">
        <v>1372</v>
      </c>
      <c r="D1341" s="11"/>
      <c r="E1341" s="8"/>
      <c r="F1341" t="str">
        <f t="shared" si="20"/>
        <v/>
      </c>
    </row>
    <row r="1342" spans="1:6" ht="38.25" x14ac:dyDescent="0.45">
      <c r="A1342" s="2" t="s">
        <v>1362</v>
      </c>
      <c r="B1342" s="9">
        <v>1340</v>
      </c>
      <c r="C1342" s="13" t="s">
        <v>1373</v>
      </c>
      <c r="D1342" s="11"/>
      <c r="E1342" s="8"/>
      <c r="F1342" t="str">
        <f t="shared" si="20"/>
        <v/>
      </c>
    </row>
    <row r="1343" spans="1:6" ht="38.25" x14ac:dyDescent="0.45">
      <c r="A1343" s="2" t="s">
        <v>1362</v>
      </c>
      <c r="B1343" s="9">
        <v>1341</v>
      </c>
      <c r="C1343" s="13" t="s">
        <v>1374</v>
      </c>
      <c r="D1343" s="11"/>
      <c r="E1343" s="8"/>
      <c r="F1343" t="str">
        <f t="shared" si="20"/>
        <v/>
      </c>
    </row>
    <row r="1344" spans="1:6" ht="38.25" x14ac:dyDescent="0.45">
      <c r="A1344" s="2" t="s">
        <v>1362</v>
      </c>
      <c r="B1344" s="9">
        <v>1342</v>
      </c>
      <c r="C1344" s="13" t="s">
        <v>1375</v>
      </c>
      <c r="D1344" s="11"/>
      <c r="E1344" s="8"/>
      <c r="F1344" t="str">
        <f t="shared" si="20"/>
        <v/>
      </c>
    </row>
    <row r="1345" spans="1:6" ht="38.25" x14ac:dyDescent="0.45">
      <c r="A1345" s="2" t="s">
        <v>1362</v>
      </c>
      <c r="B1345" s="9">
        <v>1343</v>
      </c>
      <c r="C1345" s="13" t="s">
        <v>1376</v>
      </c>
      <c r="D1345" s="11"/>
      <c r="E1345" s="8"/>
      <c r="F1345" t="str">
        <f t="shared" si="20"/>
        <v/>
      </c>
    </row>
    <row r="1346" spans="1:6" ht="38.25" x14ac:dyDescent="0.45">
      <c r="A1346" s="2" t="s">
        <v>1362</v>
      </c>
      <c r="B1346" s="9">
        <v>1344</v>
      </c>
      <c r="C1346" s="13" t="s">
        <v>1377</v>
      </c>
      <c r="D1346" s="11"/>
      <c r="E1346" s="8"/>
      <c r="F1346" t="str">
        <f t="shared" si="20"/>
        <v/>
      </c>
    </row>
    <row r="1347" spans="1:6" ht="38.25" x14ac:dyDescent="0.45">
      <c r="A1347" s="2" t="s">
        <v>1362</v>
      </c>
      <c r="B1347" s="9">
        <v>1345</v>
      </c>
      <c r="C1347" s="13" t="s">
        <v>1378</v>
      </c>
      <c r="D1347" s="11"/>
      <c r="E1347" s="8"/>
      <c r="F1347" t="str">
        <f t="shared" si="20"/>
        <v/>
      </c>
    </row>
    <row r="1348" spans="1:6" ht="38.25" x14ac:dyDescent="0.45">
      <c r="A1348" s="2" t="s">
        <v>1362</v>
      </c>
      <c r="B1348" s="9">
        <v>1346</v>
      </c>
      <c r="C1348" s="13" t="s">
        <v>1379</v>
      </c>
      <c r="D1348" s="11"/>
      <c r="E1348" s="8"/>
      <c r="F1348" t="str">
        <f t="shared" ref="F1348:F1411" si="21">IF(D1348="Take an exception","PLEASE REMEMBER TO FILL OUT THE EXCEPTION TABLE FOR THIS RFP NUMBER!","")</f>
        <v/>
      </c>
    </row>
    <row r="1349" spans="1:6" ht="38.25" x14ac:dyDescent="0.45">
      <c r="A1349" s="2" t="s">
        <v>1362</v>
      </c>
      <c r="B1349" s="9">
        <v>1347</v>
      </c>
      <c r="C1349" s="13" t="s">
        <v>1380</v>
      </c>
      <c r="D1349" s="11"/>
      <c r="E1349" s="8"/>
      <c r="F1349" t="str">
        <f t="shared" si="21"/>
        <v/>
      </c>
    </row>
    <row r="1350" spans="1:6" ht="38.25" x14ac:dyDescent="0.45">
      <c r="A1350" s="2" t="s">
        <v>1362</v>
      </c>
      <c r="B1350" s="9">
        <v>1348</v>
      </c>
      <c r="C1350" s="13" t="s">
        <v>1381</v>
      </c>
      <c r="D1350" s="11"/>
      <c r="E1350" s="8"/>
      <c r="F1350" t="str">
        <f t="shared" si="21"/>
        <v/>
      </c>
    </row>
    <row r="1351" spans="1:6" ht="38.25" x14ac:dyDescent="0.45">
      <c r="A1351" s="2" t="s">
        <v>1362</v>
      </c>
      <c r="B1351" s="9">
        <v>1349</v>
      </c>
      <c r="C1351" s="13" t="s">
        <v>1382</v>
      </c>
      <c r="D1351" s="11"/>
      <c r="E1351" s="8"/>
      <c r="F1351" t="str">
        <f t="shared" si="21"/>
        <v/>
      </c>
    </row>
    <row r="1352" spans="1:6" ht="38.25" x14ac:dyDescent="0.45">
      <c r="A1352" s="2" t="s">
        <v>1362</v>
      </c>
      <c r="B1352" s="9">
        <v>1350</v>
      </c>
      <c r="C1352" s="13" t="s">
        <v>1383</v>
      </c>
      <c r="D1352" s="11"/>
      <c r="E1352" s="8"/>
      <c r="F1352" t="str">
        <f t="shared" si="21"/>
        <v/>
      </c>
    </row>
    <row r="1353" spans="1:6" ht="38.25" x14ac:dyDescent="0.45">
      <c r="A1353" s="2" t="s">
        <v>1362</v>
      </c>
      <c r="B1353" s="9">
        <v>1351</v>
      </c>
      <c r="C1353" s="13" t="s">
        <v>1384</v>
      </c>
      <c r="D1353" s="11"/>
      <c r="E1353" s="8"/>
      <c r="F1353" t="str">
        <f t="shared" si="21"/>
        <v/>
      </c>
    </row>
    <row r="1354" spans="1:6" ht="25.5" x14ac:dyDescent="0.45">
      <c r="A1354" s="2" t="s">
        <v>1385</v>
      </c>
      <c r="B1354" s="9">
        <v>1352</v>
      </c>
      <c r="C1354" s="13" t="s">
        <v>1386</v>
      </c>
      <c r="D1354" s="11"/>
      <c r="E1354" s="8"/>
      <c r="F1354" t="str">
        <f t="shared" si="21"/>
        <v/>
      </c>
    </row>
    <row r="1355" spans="1:6" x14ac:dyDescent="0.45">
      <c r="A1355" s="2" t="s">
        <v>1385</v>
      </c>
      <c r="B1355" s="9">
        <v>1353</v>
      </c>
      <c r="C1355" s="13" t="s">
        <v>1387</v>
      </c>
      <c r="D1355" s="11"/>
      <c r="E1355" s="8"/>
      <c r="F1355" t="str">
        <f t="shared" si="21"/>
        <v/>
      </c>
    </row>
    <row r="1356" spans="1:6" ht="25.5" x14ac:dyDescent="0.45">
      <c r="A1356" s="2" t="s">
        <v>1385</v>
      </c>
      <c r="B1356" s="9">
        <v>1354</v>
      </c>
      <c r="C1356" s="13" t="s">
        <v>1388</v>
      </c>
      <c r="D1356" s="11"/>
      <c r="E1356" s="8"/>
      <c r="F1356" t="str">
        <f t="shared" si="21"/>
        <v/>
      </c>
    </row>
    <row r="1357" spans="1:6" ht="25.5" x14ac:dyDescent="0.45">
      <c r="A1357" s="2" t="s">
        <v>1385</v>
      </c>
      <c r="B1357" s="9">
        <v>1355</v>
      </c>
      <c r="C1357" s="13" t="s">
        <v>1389</v>
      </c>
      <c r="D1357" s="11"/>
      <c r="E1357" s="8"/>
      <c r="F1357" t="str">
        <f t="shared" si="21"/>
        <v/>
      </c>
    </row>
    <row r="1358" spans="1:6" ht="25.5" x14ac:dyDescent="0.45">
      <c r="A1358" s="2" t="s">
        <v>1385</v>
      </c>
      <c r="B1358" s="9">
        <v>1356</v>
      </c>
      <c r="C1358" s="13" t="s">
        <v>1390</v>
      </c>
      <c r="D1358" s="11"/>
      <c r="E1358" s="8"/>
      <c r="F1358" t="str">
        <f t="shared" si="21"/>
        <v/>
      </c>
    </row>
    <row r="1359" spans="1:6" ht="25.5" x14ac:dyDescent="0.45">
      <c r="A1359" s="2" t="s">
        <v>1385</v>
      </c>
      <c r="B1359" s="9">
        <v>1357</v>
      </c>
      <c r="C1359" s="13" t="s">
        <v>1391</v>
      </c>
      <c r="D1359" s="11"/>
      <c r="E1359" s="8"/>
      <c r="F1359" t="str">
        <f t="shared" si="21"/>
        <v/>
      </c>
    </row>
    <row r="1360" spans="1:6" x14ac:dyDescent="0.45">
      <c r="A1360" s="2" t="s">
        <v>1385</v>
      </c>
      <c r="B1360" s="9">
        <v>1358</v>
      </c>
      <c r="C1360" s="13" t="s">
        <v>1392</v>
      </c>
      <c r="D1360" s="11"/>
      <c r="E1360" s="8"/>
      <c r="F1360" t="str">
        <f t="shared" si="21"/>
        <v/>
      </c>
    </row>
    <row r="1361" spans="1:6" ht="51" x14ac:dyDescent="0.45">
      <c r="A1361" s="2" t="s">
        <v>1385</v>
      </c>
      <c r="B1361" s="9">
        <v>1359</v>
      </c>
      <c r="C1361" s="13" t="s">
        <v>1393</v>
      </c>
      <c r="D1361" s="11"/>
      <c r="E1361" s="8"/>
      <c r="F1361" t="str">
        <f t="shared" si="21"/>
        <v/>
      </c>
    </row>
    <row r="1362" spans="1:6" ht="25.5" x14ac:dyDescent="0.45">
      <c r="A1362" s="2" t="s">
        <v>1385</v>
      </c>
      <c r="B1362" s="9">
        <v>1360</v>
      </c>
      <c r="C1362" s="13" t="s">
        <v>1394</v>
      </c>
      <c r="D1362" s="11"/>
      <c r="E1362" s="8"/>
      <c r="F1362" t="str">
        <f t="shared" si="21"/>
        <v/>
      </c>
    </row>
    <row r="1363" spans="1:6" ht="25.5" x14ac:dyDescent="0.45">
      <c r="A1363" s="2" t="s">
        <v>1385</v>
      </c>
      <c r="B1363" s="9">
        <v>1361</v>
      </c>
      <c r="C1363" s="13" t="s">
        <v>1395</v>
      </c>
      <c r="D1363" s="11"/>
      <c r="E1363" s="8"/>
      <c r="F1363" t="str">
        <f t="shared" si="21"/>
        <v/>
      </c>
    </row>
    <row r="1364" spans="1:6" ht="25.5" x14ac:dyDescent="0.45">
      <c r="A1364" s="2" t="s">
        <v>1385</v>
      </c>
      <c r="B1364" s="9">
        <v>1362</v>
      </c>
      <c r="C1364" s="13" t="s">
        <v>1396</v>
      </c>
      <c r="D1364" s="11"/>
      <c r="E1364" s="8"/>
      <c r="F1364" t="str">
        <f t="shared" si="21"/>
        <v/>
      </c>
    </row>
    <row r="1365" spans="1:6" x14ac:dyDescent="0.45">
      <c r="A1365" s="2" t="s">
        <v>1385</v>
      </c>
      <c r="B1365" s="9">
        <v>1363</v>
      </c>
      <c r="C1365" s="13" t="s">
        <v>1397</v>
      </c>
      <c r="D1365" s="11"/>
      <c r="E1365" s="8"/>
      <c r="F1365" t="str">
        <f t="shared" si="21"/>
        <v/>
      </c>
    </row>
    <row r="1366" spans="1:6" ht="38.25" x14ac:dyDescent="0.45">
      <c r="A1366" s="2" t="s">
        <v>1385</v>
      </c>
      <c r="B1366" s="9">
        <v>1364</v>
      </c>
      <c r="C1366" s="13" t="s">
        <v>1398</v>
      </c>
      <c r="D1366" s="11"/>
      <c r="E1366" s="8"/>
      <c r="F1366" t="str">
        <f t="shared" si="21"/>
        <v/>
      </c>
    </row>
    <row r="1367" spans="1:6" ht="25.5" x14ac:dyDescent="0.45">
      <c r="A1367" s="2" t="s">
        <v>1385</v>
      </c>
      <c r="B1367" s="9">
        <v>1365</v>
      </c>
      <c r="C1367" s="13" t="s">
        <v>1399</v>
      </c>
      <c r="D1367" s="11"/>
      <c r="E1367" s="8"/>
      <c r="F1367" t="str">
        <f t="shared" si="21"/>
        <v/>
      </c>
    </row>
    <row r="1368" spans="1:6" ht="25.5" x14ac:dyDescent="0.45">
      <c r="A1368" s="2" t="s">
        <v>1385</v>
      </c>
      <c r="B1368" s="9">
        <v>1366</v>
      </c>
      <c r="C1368" s="13" t="s">
        <v>1400</v>
      </c>
      <c r="D1368" s="11"/>
      <c r="E1368" s="8"/>
      <c r="F1368" t="str">
        <f t="shared" si="21"/>
        <v/>
      </c>
    </row>
    <row r="1369" spans="1:6" ht="25.5" x14ac:dyDescent="0.45">
      <c r="A1369" s="2" t="s">
        <v>1385</v>
      </c>
      <c r="B1369" s="9">
        <v>1367</v>
      </c>
      <c r="C1369" s="13" t="s">
        <v>1401</v>
      </c>
      <c r="D1369" s="11"/>
      <c r="E1369" s="8"/>
      <c r="F1369" t="str">
        <f t="shared" si="21"/>
        <v/>
      </c>
    </row>
    <row r="1370" spans="1:6" ht="38.25" x14ac:dyDescent="0.45">
      <c r="A1370" s="2" t="s">
        <v>1385</v>
      </c>
      <c r="B1370" s="9">
        <v>1368</v>
      </c>
      <c r="C1370" s="13" t="s">
        <v>1402</v>
      </c>
      <c r="D1370" s="11"/>
      <c r="E1370" s="8"/>
      <c r="F1370" t="str">
        <f t="shared" si="21"/>
        <v/>
      </c>
    </row>
    <row r="1371" spans="1:6" ht="25.5" x14ac:dyDescent="0.45">
      <c r="A1371" s="2" t="s">
        <v>1385</v>
      </c>
      <c r="B1371" s="9">
        <v>1369</v>
      </c>
      <c r="C1371" s="13" t="s">
        <v>1403</v>
      </c>
      <c r="D1371" s="11"/>
      <c r="E1371" s="8"/>
      <c r="F1371" t="str">
        <f t="shared" si="21"/>
        <v/>
      </c>
    </row>
    <row r="1372" spans="1:6" x14ac:dyDescent="0.45">
      <c r="A1372" s="2" t="s">
        <v>1385</v>
      </c>
      <c r="B1372" s="9">
        <v>1370</v>
      </c>
      <c r="C1372" s="13" t="s">
        <v>1404</v>
      </c>
      <c r="D1372" s="11"/>
      <c r="E1372" s="8"/>
      <c r="F1372" t="str">
        <f t="shared" si="21"/>
        <v/>
      </c>
    </row>
    <row r="1373" spans="1:6" x14ac:dyDescent="0.45">
      <c r="A1373" s="2" t="s">
        <v>1385</v>
      </c>
      <c r="B1373" s="9">
        <v>1371</v>
      </c>
      <c r="C1373" s="13" t="s">
        <v>1405</v>
      </c>
      <c r="D1373" s="11"/>
      <c r="E1373" s="8"/>
      <c r="F1373" t="str">
        <f t="shared" si="21"/>
        <v/>
      </c>
    </row>
    <row r="1374" spans="1:6" ht="25.5" x14ac:dyDescent="0.45">
      <c r="A1374" s="2" t="s">
        <v>1385</v>
      </c>
      <c r="B1374" s="9">
        <v>1372</v>
      </c>
      <c r="C1374" s="13" t="s">
        <v>1406</v>
      </c>
      <c r="D1374" s="11"/>
      <c r="E1374" s="8"/>
      <c r="F1374" t="str">
        <f t="shared" si="21"/>
        <v/>
      </c>
    </row>
    <row r="1375" spans="1:6" x14ac:dyDescent="0.45">
      <c r="A1375" s="2" t="s">
        <v>1385</v>
      </c>
      <c r="B1375" s="9">
        <v>1373</v>
      </c>
      <c r="C1375" s="13" t="s">
        <v>1407</v>
      </c>
      <c r="D1375" s="11"/>
      <c r="E1375" s="8"/>
      <c r="F1375" t="str">
        <f t="shared" si="21"/>
        <v/>
      </c>
    </row>
    <row r="1376" spans="1:6" ht="25.5" x14ac:dyDescent="0.45">
      <c r="A1376" s="2" t="s">
        <v>1385</v>
      </c>
      <c r="B1376" s="9">
        <v>1374</v>
      </c>
      <c r="C1376" s="13" t="s">
        <v>1408</v>
      </c>
      <c r="D1376" s="11"/>
      <c r="E1376" s="8"/>
      <c r="F1376" t="str">
        <f t="shared" si="21"/>
        <v/>
      </c>
    </row>
    <row r="1377" spans="1:6" x14ac:dyDescent="0.45">
      <c r="A1377" s="2" t="s">
        <v>1385</v>
      </c>
      <c r="B1377" s="9">
        <v>1375</v>
      </c>
      <c r="C1377" s="13" t="s">
        <v>1409</v>
      </c>
      <c r="D1377" s="11"/>
      <c r="E1377" s="8"/>
      <c r="F1377" t="str">
        <f t="shared" si="21"/>
        <v/>
      </c>
    </row>
    <row r="1378" spans="1:6" x14ac:dyDescent="0.45">
      <c r="A1378" s="2" t="s">
        <v>1385</v>
      </c>
      <c r="B1378" s="9">
        <v>1376</v>
      </c>
      <c r="C1378" s="13" t="s">
        <v>1410</v>
      </c>
      <c r="D1378" s="11"/>
      <c r="E1378" s="8"/>
      <c r="F1378" t="str">
        <f t="shared" si="21"/>
        <v/>
      </c>
    </row>
    <row r="1379" spans="1:6" x14ac:dyDescent="0.45">
      <c r="A1379" s="2" t="s">
        <v>1385</v>
      </c>
      <c r="B1379" s="9">
        <v>1377</v>
      </c>
      <c r="C1379" s="13" t="s">
        <v>1411</v>
      </c>
      <c r="D1379" s="11"/>
      <c r="E1379" s="8"/>
      <c r="F1379" t="str">
        <f t="shared" si="21"/>
        <v/>
      </c>
    </row>
    <row r="1380" spans="1:6" ht="25.5" x14ac:dyDescent="0.45">
      <c r="A1380" s="2" t="s">
        <v>1385</v>
      </c>
      <c r="B1380" s="9">
        <v>1378</v>
      </c>
      <c r="C1380" s="13" t="s">
        <v>1412</v>
      </c>
      <c r="D1380" s="11"/>
      <c r="E1380" s="8"/>
      <c r="F1380" t="str">
        <f t="shared" si="21"/>
        <v/>
      </c>
    </row>
    <row r="1381" spans="1:6" ht="25.5" x14ac:dyDescent="0.45">
      <c r="A1381" s="2" t="s">
        <v>1385</v>
      </c>
      <c r="B1381" s="9">
        <v>1379</v>
      </c>
      <c r="C1381" s="13" t="s">
        <v>1413</v>
      </c>
      <c r="D1381" s="11"/>
      <c r="E1381" s="8"/>
      <c r="F1381" t="str">
        <f t="shared" si="21"/>
        <v/>
      </c>
    </row>
    <row r="1382" spans="1:6" ht="25.5" x14ac:dyDescent="0.45">
      <c r="A1382" s="2" t="s">
        <v>1385</v>
      </c>
      <c r="B1382" s="9">
        <v>1380</v>
      </c>
      <c r="C1382" s="13" t="s">
        <v>1414</v>
      </c>
      <c r="D1382" s="11"/>
      <c r="E1382" s="8"/>
      <c r="F1382" t="str">
        <f t="shared" si="21"/>
        <v/>
      </c>
    </row>
    <row r="1383" spans="1:6" ht="25.5" x14ac:dyDescent="0.45">
      <c r="A1383" s="2" t="s">
        <v>1385</v>
      </c>
      <c r="B1383" s="9">
        <v>1381</v>
      </c>
      <c r="C1383" s="13" t="s">
        <v>1415</v>
      </c>
      <c r="D1383" s="11"/>
      <c r="E1383" s="8"/>
      <c r="F1383" t="str">
        <f t="shared" si="21"/>
        <v/>
      </c>
    </row>
    <row r="1384" spans="1:6" ht="25.5" x14ac:dyDescent="0.45">
      <c r="A1384" s="2" t="s">
        <v>1385</v>
      </c>
      <c r="B1384" s="9">
        <v>1382</v>
      </c>
      <c r="C1384" s="13" t="s">
        <v>1416</v>
      </c>
      <c r="D1384" s="11"/>
      <c r="E1384" s="8"/>
      <c r="F1384" t="str">
        <f t="shared" si="21"/>
        <v/>
      </c>
    </row>
    <row r="1385" spans="1:6" ht="25.5" x14ac:dyDescent="0.45">
      <c r="A1385" s="2" t="s">
        <v>1385</v>
      </c>
      <c r="B1385" s="9">
        <v>1383</v>
      </c>
      <c r="C1385" s="13" t="s">
        <v>1417</v>
      </c>
      <c r="D1385" s="11"/>
      <c r="E1385" s="8"/>
      <c r="F1385" t="str">
        <f t="shared" si="21"/>
        <v/>
      </c>
    </row>
    <row r="1386" spans="1:6" x14ac:dyDescent="0.45">
      <c r="A1386" s="2" t="s">
        <v>1385</v>
      </c>
      <c r="B1386" s="9">
        <v>1384</v>
      </c>
      <c r="C1386" s="13" t="s">
        <v>1418</v>
      </c>
      <c r="D1386" s="11"/>
      <c r="E1386" s="8"/>
      <c r="F1386" t="str">
        <f t="shared" si="21"/>
        <v/>
      </c>
    </row>
    <row r="1387" spans="1:6" x14ac:dyDescent="0.45">
      <c r="A1387" s="2" t="s">
        <v>1385</v>
      </c>
      <c r="B1387" s="9">
        <v>1385</v>
      </c>
      <c r="C1387" s="13" t="s">
        <v>1419</v>
      </c>
      <c r="D1387" s="11"/>
      <c r="E1387" s="8"/>
      <c r="F1387" t="str">
        <f t="shared" si="21"/>
        <v/>
      </c>
    </row>
    <row r="1388" spans="1:6" x14ac:dyDescent="0.45">
      <c r="A1388" s="2" t="s">
        <v>1385</v>
      </c>
      <c r="B1388" s="9">
        <v>1386</v>
      </c>
      <c r="C1388" s="13" t="s">
        <v>1420</v>
      </c>
      <c r="D1388" s="11"/>
      <c r="E1388" s="8"/>
      <c r="F1388" t="str">
        <f t="shared" si="21"/>
        <v/>
      </c>
    </row>
    <row r="1389" spans="1:6" ht="25.5" x14ac:dyDescent="0.45">
      <c r="A1389" s="2" t="s">
        <v>1385</v>
      </c>
      <c r="B1389" s="9">
        <v>1387</v>
      </c>
      <c r="C1389" s="13" t="s">
        <v>1421</v>
      </c>
      <c r="D1389" s="11"/>
      <c r="E1389" s="8"/>
      <c r="F1389" t="str">
        <f t="shared" si="21"/>
        <v/>
      </c>
    </row>
    <row r="1390" spans="1:6" ht="25.5" x14ac:dyDescent="0.45">
      <c r="A1390" s="2" t="s">
        <v>1385</v>
      </c>
      <c r="B1390" s="9">
        <v>1388</v>
      </c>
      <c r="C1390" s="13" t="s">
        <v>1422</v>
      </c>
      <c r="D1390" s="11"/>
      <c r="E1390" s="8"/>
      <c r="F1390" t="str">
        <f t="shared" si="21"/>
        <v/>
      </c>
    </row>
    <row r="1391" spans="1:6" x14ac:dyDescent="0.45">
      <c r="A1391" s="2" t="s">
        <v>1385</v>
      </c>
      <c r="B1391" s="9">
        <v>1389</v>
      </c>
      <c r="C1391" s="13" t="s">
        <v>1423</v>
      </c>
      <c r="D1391" s="11"/>
      <c r="E1391" s="8"/>
      <c r="F1391" t="str">
        <f t="shared" si="21"/>
        <v/>
      </c>
    </row>
    <row r="1392" spans="1:6" x14ac:dyDescent="0.45">
      <c r="A1392" s="2" t="s">
        <v>1385</v>
      </c>
      <c r="B1392" s="9">
        <v>1390</v>
      </c>
      <c r="C1392" s="13" t="s">
        <v>1424</v>
      </c>
      <c r="D1392" s="11"/>
      <c r="E1392" s="8"/>
      <c r="F1392" t="str">
        <f t="shared" si="21"/>
        <v/>
      </c>
    </row>
    <row r="1393" spans="1:6" ht="25.5" x14ac:dyDescent="0.45">
      <c r="A1393" s="2" t="s">
        <v>1385</v>
      </c>
      <c r="B1393" s="9">
        <v>1391</v>
      </c>
      <c r="C1393" s="13" t="s">
        <v>1425</v>
      </c>
      <c r="D1393" s="11"/>
      <c r="E1393" s="8"/>
      <c r="F1393" t="str">
        <f t="shared" si="21"/>
        <v/>
      </c>
    </row>
    <row r="1394" spans="1:6" x14ac:dyDescent="0.45">
      <c r="A1394" s="2" t="s">
        <v>1385</v>
      </c>
      <c r="B1394" s="9">
        <v>1392</v>
      </c>
      <c r="C1394" s="13" t="s">
        <v>1426</v>
      </c>
      <c r="D1394" s="11"/>
      <c r="E1394" s="8"/>
      <c r="F1394" t="str">
        <f t="shared" si="21"/>
        <v/>
      </c>
    </row>
    <row r="1395" spans="1:6" ht="25.5" x14ac:dyDescent="0.45">
      <c r="A1395" s="2" t="s">
        <v>1427</v>
      </c>
      <c r="B1395" s="9">
        <v>1393</v>
      </c>
      <c r="C1395" s="13" t="s">
        <v>1428</v>
      </c>
      <c r="D1395" s="11"/>
      <c r="E1395" s="8"/>
      <c r="F1395" t="str">
        <f t="shared" si="21"/>
        <v/>
      </c>
    </row>
    <row r="1396" spans="1:6" ht="25.5" x14ac:dyDescent="0.45">
      <c r="A1396" s="2" t="s">
        <v>1427</v>
      </c>
      <c r="B1396" s="9">
        <v>1394</v>
      </c>
      <c r="C1396" s="13" t="s">
        <v>1429</v>
      </c>
      <c r="D1396" s="11"/>
      <c r="E1396" s="8"/>
      <c r="F1396" t="str">
        <f t="shared" si="21"/>
        <v/>
      </c>
    </row>
    <row r="1397" spans="1:6" ht="25.5" x14ac:dyDescent="0.45">
      <c r="A1397" s="2" t="s">
        <v>1427</v>
      </c>
      <c r="B1397" s="9">
        <v>1395</v>
      </c>
      <c r="C1397" s="13" t="s">
        <v>1430</v>
      </c>
      <c r="D1397" s="11"/>
      <c r="E1397" s="8"/>
      <c r="F1397" t="str">
        <f t="shared" si="21"/>
        <v/>
      </c>
    </row>
    <row r="1398" spans="1:6" ht="38.25" x14ac:dyDescent="0.45">
      <c r="A1398" s="2" t="s">
        <v>1427</v>
      </c>
      <c r="B1398" s="9">
        <v>1396</v>
      </c>
      <c r="C1398" s="13" t="s">
        <v>1431</v>
      </c>
      <c r="D1398" s="11"/>
      <c r="E1398" s="8"/>
      <c r="F1398" t="str">
        <f t="shared" si="21"/>
        <v/>
      </c>
    </row>
    <row r="1399" spans="1:6" ht="25.5" x14ac:dyDescent="0.45">
      <c r="A1399" s="2" t="s">
        <v>1427</v>
      </c>
      <c r="B1399" s="9">
        <v>1397</v>
      </c>
      <c r="C1399" s="13" t="s">
        <v>1432</v>
      </c>
      <c r="D1399" s="11"/>
      <c r="E1399" s="8"/>
      <c r="F1399" t="str">
        <f t="shared" si="21"/>
        <v/>
      </c>
    </row>
    <row r="1400" spans="1:6" ht="25.5" x14ac:dyDescent="0.45">
      <c r="A1400" s="2" t="s">
        <v>1427</v>
      </c>
      <c r="B1400" s="9">
        <v>1398</v>
      </c>
      <c r="C1400" s="13" t="s">
        <v>1433</v>
      </c>
      <c r="D1400" s="11"/>
      <c r="E1400" s="8"/>
      <c r="F1400" t="str">
        <f t="shared" si="21"/>
        <v/>
      </c>
    </row>
    <row r="1401" spans="1:6" ht="25.5" x14ac:dyDescent="0.45">
      <c r="A1401" s="2" t="s">
        <v>1427</v>
      </c>
      <c r="B1401" s="9">
        <v>1399</v>
      </c>
      <c r="C1401" s="13" t="s">
        <v>1434</v>
      </c>
      <c r="D1401" s="11"/>
      <c r="E1401" s="8"/>
      <c r="F1401" t="str">
        <f t="shared" si="21"/>
        <v/>
      </c>
    </row>
    <row r="1402" spans="1:6" ht="25.5" x14ac:dyDescent="0.45">
      <c r="A1402" s="2" t="s">
        <v>1427</v>
      </c>
      <c r="B1402" s="9">
        <v>1400</v>
      </c>
      <c r="C1402" s="13" t="s">
        <v>1435</v>
      </c>
      <c r="D1402" s="11"/>
      <c r="E1402" s="8"/>
      <c r="F1402" t="str">
        <f t="shared" si="21"/>
        <v/>
      </c>
    </row>
    <row r="1403" spans="1:6" ht="25.5" x14ac:dyDescent="0.45">
      <c r="A1403" s="2" t="s">
        <v>1427</v>
      </c>
      <c r="B1403" s="9">
        <v>1401</v>
      </c>
      <c r="C1403" s="13" t="s">
        <v>1436</v>
      </c>
      <c r="D1403" s="11"/>
      <c r="E1403" s="8"/>
      <c r="F1403" t="str">
        <f t="shared" si="21"/>
        <v/>
      </c>
    </row>
    <row r="1404" spans="1:6" ht="25.5" x14ac:dyDescent="0.45">
      <c r="A1404" s="2" t="s">
        <v>1427</v>
      </c>
      <c r="B1404" s="9">
        <v>1402</v>
      </c>
      <c r="C1404" s="13" t="s">
        <v>1437</v>
      </c>
      <c r="D1404" s="11"/>
      <c r="E1404" s="8"/>
      <c r="F1404" t="str">
        <f t="shared" si="21"/>
        <v/>
      </c>
    </row>
    <row r="1405" spans="1:6" ht="25.5" x14ac:dyDescent="0.45">
      <c r="A1405" s="2" t="s">
        <v>1427</v>
      </c>
      <c r="B1405" s="9">
        <v>1403</v>
      </c>
      <c r="C1405" s="13" t="s">
        <v>1438</v>
      </c>
      <c r="D1405" s="11"/>
      <c r="E1405" s="8"/>
      <c r="F1405" t="str">
        <f t="shared" si="21"/>
        <v/>
      </c>
    </row>
    <row r="1406" spans="1:6" ht="51" x14ac:dyDescent="0.45">
      <c r="A1406" s="2" t="s">
        <v>1427</v>
      </c>
      <c r="B1406" s="9">
        <v>1404</v>
      </c>
      <c r="C1406" s="13" t="s">
        <v>1439</v>
      </c>
      <c r="D1406" s="11"/>
      <c r="E1406" s="8"/>
      <c r="F1406" t="str">
        <f t="shared" si="21"/>
        <v/>
      </c>
    </row>
    <row r="1407" spans="1:6" ht="25.5" x14ac:dyDescent="0.45">
      <c r="A1407" s="2" t="s">
        <v>1427</v>
      </c>
      <c r="B1407" s="9">
        <v>1405</v>
      </c>
      <c r="C1407" s="13" t="s">
        <v>1440</v>
      </c>
      <c r="D1407" s="11"/>
      <c r="E1407" s="8"/>
      <c r="F1407" t="str">
        <f t="shared" si="21"/>
        <v/>
      </c>
    </row>
    <row r="1408" spans="1:6" ht="25.5" x14ac:dyDescent="0.45">
      <c r="A1408" s="2" t="s">
        <v>1427</v>
      </c>
      <c r="B1408" s="9">
        <v>1406</v>
      </c>
      <c r="C1408" s="13" t="s">
        <v>1441</v>
      </c>
      <c r="D1408" s="11"/>
      <c r="E1408" s="8"/>
      <c r="F1408" t="str">
        <f t="shared" si="21"/>
        <v/>
      </c>
    </row>
    <row r="1409" spans="1:6" ht="25.5" x14ac:dyDescent="0.45">
      <c r="A1409" s="2" t="s">
        <v>1427</v>
      </c>
      <c r="B1409" s="9">
        <v>1407</v>
      </c>
      <c r="C1409" s="13" t="s">
        <v>1442</v>
      </c>
      <c r="D1409" s="11"/>
      <c r="E1409" s="8"/>
      <c r="F1409" t="str">
        <f t="shared" si="21"/>
        <v/>
      </c>
    </row>
    <row r="1410" spans="1:6" ht="38.25" x14ac:dyDescent="0.45">
      <c r="A1410" s="2" t="s">
        <v>1427</v>
      </c>
      <c r="B1410" s="9">
        <v>1408</v>
      </c>
      <c r="C1410" s="13" t="s">
        <v>1443</v>
      </c>
      <c r="D1410" s="11"/>
      <c r="E1410" s="8"/>
      <c r="F1410" t="str">
        <f t="shared" si="21"/>
        <v/>
      </c>
    </row>
    <row r="1411" spans="1:6" ht="25.5" x14ac:dyDescent="0.45">
      <c r="A1411" s="2" t="s">
        <v>1427</v>
      </c>
      <c r="B1411" s="9">
        <v>1409</v>
      </c>
      <c r="C1411" s="13" t="s">
        <v>1444</v>
      </c>
      <c r="D1411" s="11"/>
      <c r="E1411" s="8"/>
      <c r="F1411" t="str">
        <f t="shared" si="21"/>
        <v/>
      </c>
    </row>
    <row r="1412" spans="1:6" ht="25.5" x14ac:dyDescent="0.45">
      <c r="A1412" s="2" t="s">
        <v>1427</v>
      </c>
      <c r="B1412" s="9">
        <v>1410</v>
      </c>
      <c r="C1412" s="13" t="s">
        <v>1445</v>
      </c>
      <c r="D1412" s="11"/>
      <c r="E1412" s="8"/>
      <c r="F1412" t="str">
        <f t="shared" ref="F1412:F1475" si="22">IF(D1412="Take an exception","PLEASE REMEMBER TO FILL OUT THE EXCEPTION TABLE FOR THIS RFP NUMBER!","")</f>
        <v/>
      </c>
    </row>
    <row r="1413" spans="1:6" ht="25.5" x14ac:dyDescent="0.45">
      <c r="A1413" s="2" t="s">
        <v>1427</v>
      </c>
      <c r="B1413" s="9">
        <v>1411</v>
      </c>
      <c r="C1413" s="13" t="s">
        <v>1446</v>
      </c>
      <c r="D1413" s="11"/>
      <c r="E1413" s="8"/>
      <c r="F1413" t="str">
        <f t="shared" si="22"/>
        <v/>
      </c>
    </row>
    <row r="1414" spans="1:6" ht="25.5" x14ac:dyDescent="0.45">
      <c r="A1414" s="2" t="s">
        <v>1427</v>
      </c>
      <c r="B1414" s="9">
        <v>1412</v>
      </c>
      <c r="C1414" s="13" t="s">
        <v>1447</v>
      </c>
      <c r="D1414" s="11"/>
      <c r="E1414" s="8"/>
      <c r="F1414" t="str">
        <f t="shared" si="22"/>
        <v/>
      </c>
    </row>
    <row r="1415" spans="1:6" ht="25.5" x14ac:dyDescent="0.45">
      <c r="A1415" s="2" t="s">
        <v>1427</v>
      </c>
      <c r="B1415" s="9">
        <v>1413</v>
      </c>
      <c r="C1415" s="13" t="s">
        <v>1448</v>
      </c>
      <c r="D1415" s="11"/>
      <c r="E1415" s="8"/>
      <c r="F1415" t="str">
        <f t="shared" si="22"/>
        <v/>
      </c>
    </row>
    <row r="1416" spans="1:6" ht="25.5" x14ac:dyDescent="0.45">
      <c r="A1416" s="2" t="s">
        <v>1427</v>
      </c>
      <c r="B1416" s="9">
        <v>1414</v>
      </c>
      <c r="C1416" s="13" t="s">
        <v>1449</v>
      </c>
      <c r="D1416" s="11"/>
      <c r="E1416" s="8"/>
      <c r="F1416" t="str">
        <f t="shared" si="22"/>
        <v/>
      </c>
    </row>
    <row r="1417" spans="1:6" ht="25.5" x14ac:dyDescent="0.45">
      <c r="A1417" s="2" t="s">
        <v>1427</v>
      </c>
      <c r="B1417" s="9">
        <v>1415</v>
      </c>
      <c r="C1417" s="13" t="s">
        <v>1450</v>
      </c>
      <c r="D1417" s="11"/>
      <c r="E1417" s="8"/>
      <c r="F1417" t="str">
        <f t="shared" si="22"/>
        <v/>
      </c>
    </row>
    <row r="1418" spans="1:6" ht="25.5" x14ac:dyDescent="0.45">
      <c r="A1418" s="2" t="s">
        <v>1427</v>
      </c>
      <c r="B1418" s="9">
        <v>1416</v>
      </c>
      <c r="C1418" s="13" t="s">
        <v>1451</v>
      </c>
      <c r="D1418" s="11"/>
      <c r="E1418" s="8"/>
      <c r="F1418" t="str">
        <f t="shared" si="22"/>
        <v/>
      </c>
    </row>
    <row r="1419" spans="1:6" ht="25.5" x14ac:dyDescent="0.45">
      <c r="A1419" s="2" t="s">
        <v>1427</v>
      </c>
      <c r="B1419" s="9">
        <v>1417</v>
      </c>
      <c r="C1419" s="13" t="s">
        <v>1452</v>
      </c>
      <c r="D1419" s="11"/>
      <c r="E1419" s="8"/>
      <c r="F1419" t="str">
        <f t="shared" si="22"/>
        <v/>
      </c>
    </row>
    <row r="1420" spans="1:6" ht="25.5" x14ac:dyDescent="0.45">
      <c r="A1420" s="2" t="s">
        <v>1427</v>
      </c>
      <c r="B1420" s="9">
        <v>1418</v>
      </c>
      <c r="C1420" s="13" t="s">
        <v>1453</v>
      </c>
      <c r="D1420" s="11"/>
      <c r="E1420" s="8"/>
      <c r="F1420" t="str">
        <f t="shared" si="22"/>
        <v/>
      </c>
    </row>
    <row r="1421" spans="1:6" ht="25.5" x14ac:dyDescent="0.45">
      <c r="A1421" s="2" t="s">
        <v>1427</v>
      </c>
      <c r="B1421" s="9">
        <v>1419</v>
      </c>
      <c r="C1421" s="13" t="s">
        <v>1454</v>
      </c>
      <c r="D1421" s="11"/>
      <c r="E1421" s="8"/>
      <c r="F1421" t="str">
        <f t="shared" si="22"/>
        <v/>
      </c>
    </row>
    <row r="1422" spans="1:6" ht="25.5" x14ac:dyDescent="0.45">
      <c r="A1422" s="2" t="s">
        <v>1427</v>
      </c>
      <c r="B1422" s="9">
        <v>1420</v>
      </c>
      <c r="C1422" s="13" t="s">
        <v>1455</v>
      </c>
      <c r="D1422" s="11"/>
      <c r="E1422" s="8"/>
      <c r="F1422" t="str">
        <f t="shared" si="22"/>
        <v/>
      </c>
    </row>
    <row r="1423" spans="1:6" ht="25.5" x14ac:dyDescent="0.45">
      <c r="A1423" s="2" t="s">
        <v>1427</v>
      </c>
      <c r="B1423" s="9">
        <v>1421</v>
      </c>
      <c r="C1423" s="13" t="s">
        <v>1456</v>
      </c>
      <c r="D1423" s="11"/>
      <c r="E1423" s="8"/>
      <c r="F1423" t="str">
        <f t="shared" si="22"/>
        <v/>
      </c>
    </row>
    <row r="1424" spans="1:6" ht="25.5" x14ac:dyDescent="0.45">
      <c r="A1424" s="2" t="s">
        <v>1427</v>
      </c>
      <c r="B1424" s="9">
        <v>1422</v>
      </c>
      <c r="C1424" s="13" t="s">
        <v>1457</v>
      </c>
      <c r="D1424" s="11"/>
      <c r="E1424" s="8"/>
      <c r="F1424" t="str">
        <f t="shared" si="22"/>
        <v/>
      </c>
    </row>
    <row r="1425" spans="1:6" ht="25.5" x14ac:dyDescent="0.45">
      <c r="A1425" s="2" t="s">
        <v>1427</v>
      </c>
      <c r="B1425" s="9">
        <v>1423</v>
      </c>
      <c r="C1425" s="13" t="s">
        <v>1458</v>
      </c>
      <c r="D1425" s="11"/>
      <c r="E1425" s="8"/>
      <c r="F1425" t="str">
        <f t="shared" si="22"/>
        <v/>
      </c>
    </row>
    <row r="1426" spans="1:6" ht="25.5" x14ac:dyDescent="0.45">
      <c r="A1426" s="2" t="s">
        <v>1427</v>
      </c>
      <c r="B1426" s="9">
        <v>1424</v>
      </c>
      <c r="C1426" s="13" t="s">
        <v>1459</v>
      </c>
      <c r="D1426" s="11"/>
      <c r="E1426" s="8"/>
      <c r="F1426" t="str">
        <f t="shared" si="22"/>
        <v/>
      </c>
    </row>
    <row r="1427" spans="1:6" ht="25.5" x14ac:dyDescent="0.45">
      <c r="A1427" s="2" t="s">
        <v>1427</v>
      </c>
      <c r="B1427" s="9">
        <v>1425</v>
      </c>
      <c r="C1427" s="13" t="s">
        <v>1460</v>
      </c>
      <c r="D1427" s="11"/>
      <c r="E1427" s="8"/>
      <c r="F1427" t="str">
        <f t="shared" si="22"/>
        <v/>
      </c>
    </row>
    <row r="1428" spans="1:6" ht="25.5" x14ac:dyDescent="0.45">
      <c r="A1428" s="2" t="s">
        <v>1427</v>
      </c>
      <c r="B1428" s="9">
        <v>1426</v>
      </c>
      <c r="C1428" s="13" t="s">
        <v>1461</v>
      </c>
      <c r="D1428" s="11"/>
      <c r="E1428" s="8"/>
      <c r="F1428" t="str">
        <f t="shared" si="22"/>
        <v/>
      </c>
    </row>
    <row r="1429" spans="1:6" ht="25.5" x14ac:dyDescent="0.45">
      <c r="A1429" s="2" t="s">
        <v>1427</v>
      </c>
      <c r="B1429" s="9">
        <v>1427</v>
      </c>
      <c r="C1429" s="13" t="s">
        <v>1462</v>
      </c>
      <c r="D1429" s="11"/>
      <c r="E1429" s="8"/>
      <c r="F1429" t="str">
        <f t="shared" si="22"/>
        <v/>
      </c>
    </row>
    <row r="1430" spans="1:6" ht="38.25" x14ac:dyDescent="0.45">
      <c r="A1430" s="2" t="s">
        <v>1427</v>
      </c>
      <c r="B1430" s="9">
        <v>1428</v>
      </c>
      <c r="C1430" s="13" t="s">
        <v>1463</v>
      </c>
      <c r="D1430" s="11"/>
      <c r="E1430" s="8"/>
      <c r="F1430" t="str">
        <f t="shared" si="22"/>
        <v/>
      </c>
    </row>
    <row r="1431" spans="1:6" ht="38.25" x14ac:dyDescent="0.45">
      <c r="A1431" s="2" t="s">
        <v>1427</v>
      </c>
      <c r="B1431" s="9">
        <v>1429</v>
      </c>
      <c r="C1431" s="13" t="s">
        <v>1464</v>
      </c>
      <c r="D1431" s="11"/>
      <c r="E1431" s="8"/>
      <c r="F1431" t="str">
        <f t="shared" si="22"/>
        <v/>
      </c>
    </row>
    <row r="1432" spans="1:6" ht="25.5" x14ac:dyDescent="0.45">
      <c r="A1432" s="2" t="s">
        <v>1427</v>
      </c>
      <c r="B1432" s="9">
        <v>1430</v>
      </c>
      <c r="C1432" s="13" t="s">
        <v>1465</v>
      </c>
      <c r="D1432" s="11"/>
      <c r="E1432" s="8"/>
      <c r="F1432" t="str">
        <f t="shared" si="22"/>
        <v/>
      </c>
    </row>
    <row r="1433" spans="1:6" ht="38.25" x14ac:dyDescent="0.45">
      <c r="A1433" s="2" t="s">
        <v>1427</v>
      </c>
      <c r="B1433" s="9">
        <v>1431</v>
      </c>
      <c r="C1433" s="13" t="s">
        <v>1466</v>
      </c>
      <c r="D1433" s="11"/>
      <c r="E1433" s="8"/>
      <c r="F1433" t="str">
        <f t="shared" si="22"/>
        <v/>
      </c>
    </row>
    <row r="1434" spans="1:6" ht="25.5" x14ac:dyDescent="0.45">
      <c r="A1434" s="2" t="s">
        <v>1427</v>
      </c>
      <c r="B1434" s="9">
        <v>1432</v>
      </c>
      <c r="C1434" s="13" t="s">
        <v>1467</v>
      </c>
      <c r="D1434" s="11"/>
      <c r="E1434" s="8"/>
      <c r="F1434" t="str">
        <f t="shared" si="22"/>
        <v/>
      </c>
    </row>
    <row r="1435" spans="1:6" ht="25.5" x14ac:dyDescent="0.45">
      <c r="A1435" s="2" t="s">
        <v>1427</v>
      </c>
      <c r="B1435" s="9">
        <v>1433</v>
      </c>
      <c r="C1435" s="13" t="s">
        <v>1468</v>
      </c>
      <c r="D1435" s="11"/>
      <c r="E1435" s="8"/>
      <c r="F1435" t="str">
        <f t="shared" si="22"/>
        <v/>
      </c>
    </row>
    <row r="1436" spans="1:6" ht="25.5" x14ac:dyDescent="0.45">
      <c r="A1436" s="2" t="s">
        <v>1427</v>
      </c>
      <c r="B1436" s="9">
        <v>1434</v>
      </c>
      <c r="C1436" s="13" t="s">
        <v>1469</v>
      </c>
      <c r="D1436" s="11"/>
      <c r="E1436" s="8"/>
      <c r="F1436" t="str">
        <f t="shared" si="22"/>
        <v/>
      </c>
    </row>
    <row r="1437" spans="1:6" ht="25.5" x14ac:dyDescent="0.45">
      <c r="A1437" s="2" t="s">
        <v>1427</v>
      </c>
      <c r="B1437" s="9">
        <v>1435</v>
      </c>
      <c r="C1437" s="13" t="s">
        <v>1470</v>
      </c>
      <c r="D1437" s="11"/>
      <c r="E1437" s="8"/>
      <c r="F1437" t="str">
        <f t="shared" si="22"/>
        <v/>
      </c>
    </row>
    <row r="1438" spans="1:6" ht="25.5" x14ac:dyDescent="0.45">
      <c r="A1438" s="2" t="s">
        <v>1427</v>
      </c>
      <c r="B1438" s="9">
        <v>1436</v>
      </c>
      <c r="C1438" s="13" t="s">
        <v>1471</v>
      </c>
      <c r="D1438" s="11"/>
      <c r="E1438" s="8"/>
      <c r="F1438" t="str">
        <f t="shared" si="22"/>
        <v/>
      </c>
    </row>
    <row r="1439" spans="1:6" ht="25.5" x14ac:dyDescent="0.45">
      <c r="A1439" s="2" t="s">
        <v>1427</v>
      </c>
      <c r="B1439" s="9">
        <v>1437</v>
      </c>
      <c r="C1439" s="13" t="s">
        <v>1472</v>
      </c>
      <c r="D1439" s="11"/>
      <c r="E1439" s="8"/>
      <c r="F1439" t="str">
        <f t="shared" si="22"/>
        <v/>
      </c>
    </row>
    <row r="1440" spans="1:6" ht="25.5" x14ac:dyDescent="0.45">
      <c r="A1440" s="2" t="s">
        <v>1427</v>
      </c>
      <c r="B1440" s="9">
        <v>1438</v>
      </c>
      <c r="C1440" s="13" t="s">
        <v>1473</v>
      </c>
      <c r="D1440" s="11"/>
      <c r="E1440" s="8"/>
      <c r="F1440" t="str">
        <f t="shared" si="22"/>
        <v/>
      </c>
    </row>
    <row r="1441" spans="1:6" ht="25.5" x14ac:dyDescent="0.45">
      <c r="A1441" s="2" t="s">
        <v>1427</v>
      </c>
      <c r="B1441" s="9">
        <v>1439</v>
      </c>
      <c r="C1441" s="13" t="s">
        <v>1474</v>
      </c>
      <c r="D1441" s="11"/>
      <c r="E1441" s="8"/>
      <c r="F1441" t="str">
        <f t="shared" si="22"/>
        <v/>
      </c>
    </row>
    <row r="1442" spans="1:6" ht="25.5" x14ac:dyDescent="0.45">
      <c r="A1442" s="2" t="s">
        <v>1427</v>
      </c>
      <c r="B1442" s="9">
        <v>1440</v>
      </c>
      <c r="C1442" s="13" t="s">
        <v>1475</v>
      </c>
      <c r="D1442" s="11"/>
      <c r="E1442" s="8"/>
      <c r="F1442" t="str">
        <f t="shared" si="22"/>
        <v/>
      </c>
    </row>
    <row r="1443" spans="1:6" ht="25.5" x14ac:dyDescent="0.45">
      <c r="A1443" s="2" t="s">
        <v>1427</v>
      </c>
      <c r="B1443" s="9">
        <v>1441</v>
      </c>
      <c r="C1443" s="13" t="s">
        <v>1476</v>
      </c>
      <c r="D1443" s="11"/>
      <c r="E1443" s="8"/>
      <c r="F1443" t="str">
        <f t="shared" si="22"/>
        <v/>
      </c>
    </row>
    <row r="1444" spans="1:6" ht="25.5" x14ac:dyDescent="0.45">
      <c r="A1444" s="2" t="s">
        <v>1427</v>
      </c>
      <c r="B1444" s="9">
        <v>1442</v>
      </c>
      <c r="C1444" s="13" t="s">
        <v>1477</v>
      </c>
      <c r="D1444" s="11"/>
      <c r="E1444" s="8"/>
      <c r="F1444" t="str">
        <f t="shared" si="22"/>
        <v/>
      </c>
    </row>
    <row r="1445" spans="1:6" ht="25.5" x14ac:dyDescent="0.45">
      <c r="A1445" s="2" t="s">
        <v>1427</v>
      </c>
      <c r="B1445" s="9">
        <v>1443</v>
      </c>
      <c r="C1445" s="13" t="s">
        <v>1478</v>
      </c>
      <c r="D1445" s="11"/>
      <c r="E1445" s="8"/>
      <c r="F1445" t="str">
        <f t="shared" si="22"/>
        <v/>
      </c>
    </row>
    <row r="1446" spans="1:6" ht="25.5" x14ac:dyDescent="0.45">
      <c r="A1446" s="2" t="s">
        <v>1427</v>
      </c>
      <c r="B1446" s="9">
        <v>1444</v>
      </c>
      <c r="C1446" s="13" t="s">
        <v>1479</v>
      </c>
      <c r="D1446" s="11"/>
      <c r="E1446" s="8"/>
      <c r="F1446" t="str">
        <f t="shared" si="22"/>
        <v/>
      </c>
    </row>
    <row r="1447" spans="1:6" ht="25.5" x14ac:dyDescent="0.45">
      <c r="A1447" s="2" t="s">
        <v>1427</v>
      </c>
      <c r="B1447" s="9">
        <v>1445</v>
      </c>
      <c r="C1447" s="13" t="s">
        <v>1480</v>
      </c>
      <c r="D1447" s="11"/>
      <c r="E1447" s="8"/>
      <c r="F1447" t="str">
        <f t="shared" si="22"/>
        <v/>
      </c>
    </row>
    <row r="1448" spans="1:6" ht="25.5" x14ac:dyDescent="0.45">
      <c r="A1448" s="2" t="s">
        <v>1427</v>
      </c>
      <c r="B1448" s="9">
        <v>1446</v>
      </c>
      <c r="C1448" s="13" t="s">
        <v>1481</v>
      </c>
      <c r="D1448" s="11"/>
      <c r="E1448" s="8"/>
      <c r="F1448" t="str">
        <f t="shared" si="22"/>
        <v/>
      </c>
    </row>
    <row r="1449" spans="1:6" ht="25.5" x14ac:dyDescent="0.45">
      <c r="A1449" s="2" t="s">
        <v>1427</v>
      </c>
      <c r="B1449" s="9">
        <v>1447</v>
      </c>
      <c r="C1449" s="13" t="s">
        <v>1482</v>
      </c>
      <c r="D1449" s="11"/>
      <c r="E1449" s="8"/>
      <c r="F1449" t="str">
        <f t="shared" si="22"/>
        <v/>
      </c>
    </row>
    <row r="1450" spans="1:6" ht="25.5" x14ac:dyDescent="0.45">
      <c r="A1450" s="2" t="s">
        <v>1427</v>
      </c>
      <c r="B1450" s="9">
        <v>1448</v>
      </c>
      <c r="C1450" s="13" t="s">
        <v>1483</v>
      </c>
      <c r="D1450" s="11"/>
      <c r="E1450" s="8"/>
      <c r="F1450" t="str">
        <f t="shared" si="22"/>
        <v/>
      </c>
    </row>
    <row r="1451" spans="1:6" ht="25.5" x14ac:dyDescent="0.45">
      <c r="A1451" s="2" t="s">
        <v>1427</v>
      </c>
      <c r="B1451" s="9">
        <v>1449</v>
      </c>
      <c r="C1451" s="13" t="s">
        <v>1484</v>
      </c>
      <c r="D1451" s="11"/>
      <c r="E1451" s="8"/>
      <c r="F1451" t="str">
        <f t="shared" si="22"/>
        <v/>
      </c>
    </row>
    <row r="1452" spans="1:6" ht="25.5" x14ac:dyDescent="0.45">
      <c r="A1452" s="2" t="s">
        <v>1485</v>
      </c>
      <c r="B1452" s="9">
        <v>1450</v>
      </c>
      <c r="C1452" s="13" t="s">
        <v>1486</v>
      </c>
      <c r="D1452" s="11"/>
      <c r="E1452" s="8"/>
      <c r="F1452" t="str">
        <f t="shared" si="22"/>
        <v/>
      </c>
    </row>
    <row r="1453" spans="1:6" ht="25.5" x14ac:dyDescent="0.45">
      <c r="A1453" s="2" t="s">
        <v>1485</v>
      </c>
      <c r="B1453" s="9">
        <v>1451</v>
      </c>
      <c r="C1453" s="13" t="s">
        <v>1487</v>
      </c>
      <c r="D1453" s="11"/>
      <c r="E1453" s="8"/>
      <c r="F1453" t="str">
        <f t="shared" si="22"/>
        <v/>
      </c>
    </row>
    <row r="1454" spans="1:6" ht="25.5" x14ac:dyDescent="0.45">
      <c r="A1454" s="2" t="s">
        <v>1485</v>
      </c>
      <c r="B1454" s="9">
        <v>1452</v>
      </c>
      <c r="C1454" s="13" t="s">
        <v>1488</v>
      </c>
      <c r="D1454" s="11"/>
      <c r="E1454" s="8"/>
      <c r="F1454" t="str">
        <f t="shared" si="22"/>
        <v/>
      </c>
    </row>
    <row r="1455" spans="1:6" ht="25.5" x14ac:dyDescent="0.45">
      <c r="A1455" s="2" t="s">
        <v>1485</v>
      </c>
      <c r="B1455" s="9">
        <v>1453</v>
      </c>
      <c r="C1455" s="13" t="s">
        <v>1489</v>
      </c>
      <c r="D1455" s="11"/>
      <c r="E1455" s="8"/>
      <c r="F1455" t="str">
        <f t="shared" si="22"/>
        <v/>
      </c>
    </row>
    <row r="1456" spans="1:6" ht="25.5" x14ac:dyDescent="0.45">
      <c r="A1456" s="2" t="s">
        <v>1485</v>
      </c>
      <c r="B1456" s="9">
        <v>1454</v>
      </c>
      <c r="C1456" s="13" t="s">
        <v>1490</v>
      </c>
      <c r="D1456" s="11"/>
      <c r="E1456" s="8"/>
      <c r="F1456" t="str">
        <f t="shared" si="22"/>
        <v/>
      </c>
    </row>
    <row r="1457" spans="1:6" ht="25.5" x14ac:dyDescent="0.45">
      <c r="A1457" s="2" t="s">
        <v>1485</v>
      </c>
      <c r="B1457" s="9">
        <v>1455</v>
      </c>
      <c r="C1457" s="13" t="s">
        <v>1491</v>
      </c>
      <c r="D1457" s="11"/>
      <c r="E1457" s="8"/>
      <c r="F1457" t="str">
        <f t="shared" si="22"/>
        <v/>
      </c>
    </row>
    <row r="1458" spans="1:6" ht="25.5" x14ac:dyDescent="0.45">
      <c r="A1458" s="2" t="s">
        <v>1485</v>
      </c>
      <c r="B1458" s="9">
        <v>1456</v>
      </c>
      <c r="C1458" s="13" t="s">
        <v>1492</v>
      </c>
      <c r="D1458" s="11"/>
      <c r="E1458" s="8"/>
      <c r="F1458" t="str">
        <f t="shared" si="22"/>
        <v/>
      </c>
    </row>
    <row r="1459" spans="1:6" ht="25.5" x14ac:dyDescent="0.45">
      <c r="A1459" s="2" t="s">
        <v>1485</v>
      </c>
      <c r="B1459" s="9">
        <v>1457</v>
      </c>
      <c r="C1459" s="13" t="s">
        <v>1493</v>
      </c>
      <c r="D1459" s="11"/>
      <c r="E1459" s="8"/>
      <c r="F1459" t="str">
        <f t="shared" si="22"/>
        <v/>
      </c>
    </row>
    <row r="1460" spans="1:6" ht="25.5" x14ac:dyDescent="0.45">
      <c r="A1460" s="2" t="s">
        <v>1485</v>
      </c>
      <c r="B1460" s="9">
        <v>1458</v>
      </c>
      <c r="C1460" s="13" t="s">
        <v>1494</v>
      </c>
      <c r="D1460" s="11"/>
      <c r="E1460" s="8"/>
      <c r="F1460" t="str">
        <f t="shared" si="22"/>
        <v/>
      </c>
    </row>
    <row r="1461" spans="1:6" ht="25.5" x14ac:dyDescent="0.45">
      <c r="A1461" s="2" t="s">
        <v>1485</v>
      </c>
      <c r="B1461" s="9">
        <v>1459</v>
      </c>
      <c r="C1461" s="13" t="s">
        <v>1495</v>
      </c>
      <c r="D1461" s="11"/>
      <c r="E1461" s="8"/>
      <c r="F1461" t="str">
        <f t="shared" si="22"/>
        <v/>
      </c>
    </row>
    <row r="1462" spans="1:6" ht="25.5" x14ac:dyDescent="0.45">
      <c r="A1462" s="2" t="s">
        <v>1485</v>
      </c>
      <c r="B1462" s="9">
        <v>1460</v>
      </c>
      <c r="C1462" s="13" t="s">
        <v>1496</v>
      </c>
      <c r="D1462" s="11"/>
      <c r="E1462" s="8"/>
      <c r="F1462" t="str">
        <f t="shared" si="22"/>
        <v/>
      </c>
    </row>
    <row r="1463" spans="1:6" ht="25.5" x14ac:dyDescent="0.45">
      <c r="A1463" s="2" t="s">
        <v>1485</v>
      </c>
      <c r="B1463" s="9">
        <v>1461</v>
      </c>
      <c r="C1463" s="13" t="s">
        <v>1497</v>
      </c>
      <c r="D1463" s="11"/>
      <c r="E1463" s="8"/>
      <c r="F1463" t="str">
        <f t="shared" si="22"/>
        <v/>
      </c>
    </row>
    <row r="1464" spans="1:6" ht="25.5" x14ac:dyDescent="0.45">
      <c r="A1464" s="2" t="s">
        <v>1485</v>
      </c>
      <c r="B1464" s="9">
        <v>1462</v>
      </c>
      <c r="C1464" s="13" t="s">
        <v>1498</v>
      </c>
      <c r="D1464" s="11"/>
      <c r="E1464" s="8"/>
      <c r="F1464" t="str">
        <f t="shared" si="22"/>
        <v/>
      </c>
    </row>
    <row r="1465" spans="1:6" ht="25.5" x14ac:dyDescent="0.45">
      <c r="A1465" s="2" t="s">
        <v>1485</v>
      </c>
      <c r="B1465" s="9">
        <v>1463</v>
      </c>
      <c r="C1465" s="13" t="s">
        <v>1499</v>
      </c>
      <c r="D1465" s="11"/>
      <c r="E1465" s="8"/>
      <c r="F1465" t="str">
        <f t="shared" si="22"/>
        <v/>
      </c>
    </row>
    <row r="1466" spans="1:6" ht="25.5" x14ac:dyDescent="0.45">
      <c r="A1466" s="2" t="s">
        <v>1485</v>
      </c>
      <c r="B1466" s="9">
        <v>1464</v>
      </c>
      <c r="C1466" s="13" t="s">
        <v>1500</v>
      </c>
      <c r="D1466" s="11"/>
      <c r="E1466" s="8"/>
      <c r="F1466" t="str">
        <f t="shared" si="22"/>
        <v/>
      </c>
    </row>
    <row r="1467" spans="1:6" ht="25.5" x14ac:dyDescent="0.45">
      <c r="A1467" s="2" t="s">
        <v>1485</v>
      </c>
      <c r="B1467" s="9">
        <v>1465</v>
      </c>
      <c r="C1467" s="13" t="s">
        <v>1501</v>
      </c>
      <c r="D1467" s="11"/>
      <c r="E1467" s="8"/>
      <c r="F1467" t="str">
        <f t="shared" si="22"/>
        <v/>
      </c>
    </row>
    <row r="1468" spans="1:6" ht="25.5" x14ac:dyDescent="0.45">
      <c r="A1468" s="2" t="s">
        <v>1485</v>
      </c>
      <c r="B1468" s="9">
        <v>1466</v>
      </c>
      <c r="C1468" s="13" t="s">
        <v>1502</v>
      </c>
      <c r="D1468" s="11"/>
      <c r="E1468" s="8"/>
      <c r="F1468" t="str">
        <f t="shared" si="22"/>
        <v/>
      </c>
    </row>
    <row r="1469" spans="1:6" ht="25.5" x14ac:dyDescent="0.45">
      <c r="A1469" s="2" t="s">
        <v>1485</v>
      </c>
      <c r="B1469" s="9">
        <v>1467</v>
      </c>
      <c r="C1469" s="13" t="s">
        <v>1503</v>
      </c>
      <c r="D1469" s="11"/>
      <c r="E1469" s="8"/>
      <c r="F1469" t="str">
        <f t="shared" si="22"/>
        <v/>
      </c>
    </row>
    <row r="1470" spans="1:6" ht="25.5" x14ac:dyDescent="0.45">
      <c r="A1470" s="2" t="s">
        <v>1485</v>
      </c>
      <c r="B1470" s="9">
        <v>1468</v>
      </c>
      <c r="C1470" s="13" t="s">
        <v>1504</v>
      </c>
      <c r="D1470" s="11"/>
      <c r="E1470" s="8"/>
      <c r="F1470" t="str">
        <f t="shared" si="22"/>
        <v/>
      </c>
    </row>
    <row r="1471" spans="1:6" ht="25.5" x14ac:dyDescent="0.45">
      <c r="A1471" s="2" t="s">
        <v>1485</v>
      </c>
      <c r="B1471" s="9">
        <v>1469</v>
      </c>
      <c r="C1471" s="13" t="s">
        <v>1505</v>
      </c>
      <c r="D1471" s="11"/>
      <c r="E1471" s="8"/>
      <c r="F1471" t="str">
        <f t="shared" si="22"/>
        <v/>
      </c>
    </row>
    <row r="1472" spans="1:6" ht="25.5" x14ac:dyDescent="0.45">
      <c r="A1472" s="2" t="s">
        <v>1485</v>
      </c>
      <c r="B1472" s="9">
        <v>1470</v>
      </c>
      <c r="C1472" s="13" t="s">
        <v>1506</v>
      </c>
      <c r="D1472" s="11"/>
      <c r="E1472" s="8"/>
      <c r="F1472" t="str">
        <f t="shared" si="22"/>
        <v/>
      </c>
    </row>
    <row r="1473" spans="1:6" ht="25.5" x14ac:dyDescent="0.45">
      <c r="A1473" s="2" t="s">
        <v>1485</v>
      </c>
      <c r="B1473" s="9">
        <v>1471</v>
      </c>
      <c r="C1473" s="13" t="s">
        <v>1507</v>
      </c>
      <c r="D1473" s="11"/>
      <c r="E1473" s="8"/>
      <c r="F1473" t="str">
        <f t="shared" si="22"/>
        <v/>
      </c>
    </row>
    <row r="1474" spans="1:6" ht="25.5" x14ac:dyDescent="0.45">
      <c r="A1474" s="2" t="s">
        <v>1485</v>
      </c>
      <c r="B1474" s="9">
        <v>1472</v>
      </c>
      <c r="C1474" s="13" t="s">
        <v>1508</v>
      </c>
      <c r="D1474" s="11"/>
      <c r="E1474" s="8"/>
      <c r="F1474" t="str">
        <f t="shared" si="22"/>
        <v/>
      </c>
    </row>
    <row r="1475" spans="1:6" ht="25.5" x14ac:dyDescent="0.45">
      <c r="A1475" s="2" t="s">
        <v>1485</v>
      </c>
      <c r="B1475" s="9">
        <v>1473</v>
      </c>
      <c r="C1475" s="13" t="s">
        <v>1509</v>
      </c>
      <c r="D1475" s="11"/>
      <c r="E1475" s="8"/>
      <c r="F1475" t="str">
        <f t="shared" si="22"/>
        <v/>
      </c>
    </row>
    <row r="1476" spans="1:6" ht="25.5" x14ac:dyDescent="0.45">
      <c r="A1476" s="2" t="s">
        <v>1510</v>
      </c>
      <c r="B1476" s="9">
        <v>1474</v>
      </c>
      <c r="C1476" s="13" t="s">
        <v>1511</v>
      </c>
      <c r="D1476" s="11"/>
      <c r="E1476" s="8"/>
      <c r="F1476" t="str">
        <f t="shared" ref="F1476:F1539" si="23">IF(D1476="Take an exception","PLEASE REMEMBER TO FILL OUT THE EXCEPTION TABLE FOR THIS RFP NUMBER!","")</f>
        <v/>
      </c>
    </row>
    <row r="1477" spans="1:6" ht="25.5" x14ac:dyDescent="0.45">
      <c r="A1477" s="2" t="s">
        <v>1510</v>
      </c>
      <c r="B1477" s="9">
        <v>1475</v>
      </c>
      <c r="C1477" s="13" t="s">
        <v>1512</v>
      </c>
      <c r="D1477" s="11"/>
      <c r="E1477" s="8"/>
      <c r="F1477" t="str">
        <f t="shared" si="23"/>
        <v/>
      </c>
    </row>
    <row r="1478" spans="1:6" ht="25.5" x14ac:dyDescent="0.45">
      <c r="A1478" s="2" t="s">
        <v>1510</v>
      </c>
      <c r="B1478" s="9">
        <v>1476</v>
      </c>
      <c r="C1478" s="13" t="s">
        <v>1513</v>
      </c>
      <c r="D1478" s="11"/>
      <c r="E1478" s="8"/>
      <c r="F1478" t="str">
        <f t="shared" si="23"/>
        <v/>
      </c>
    </row>
    <row r="1479" spans="1:6" ht="38.25" x14ac:dyDescent="0.45">
      <c r="A1479" s="2" t="s">
        <v>1510</v>
      </c>
      <c r="B1479" s="9">
        <v>1477</v>
      </c>
      <c r="C1479" s="13" t="s">
        <v>1514</v>
      </c>
      <c r="D1479" s="11"/>
      <c r="E1479" s="8"/>
      <c r="F1479" t="str">
        <f t="shared" si="23"/>
        <v/>
      </c>
    </row>
    <row r="1480" spans="1:6" ht="25.5" x14ac:dyDescent="0.45">
      <c r="A1480" s="2" t="s">
        <v>1510</v>
      </c>
      <c r="B1480" s="9">
        <v>1478</v>
      </c>
      <c r="C1480" s="13" t="s">
        <v>1515</v>
      </c>
      <c r="D1480" s="11"/>
      <c r="E1480" s="8"/>
      <c r="F1480" t="str">
        <f t="shared" si="23"/>
        <v/>
      </c>
    </row>
    <row r="1481" spans="1:6" ht="38.25" x14ac:dyDescent="0.45">
      <c r="A1481" s="2" t="s">
        <v>1510</v>
      </c>
      <c r="B1481" s="9">
        <v>1479</v>
      </c>
      <c r="C1481" s="13" t="s">
        <v>1516</v>
      </c>
      <c r="D1481" s="11"/>
      <c r="E1481" s="8"/>
      <c r="F1481" t="str">
        <f t="shared" si="23"/>
        <v/>
      </c>
    </row>
    <row r="1482" spans="1:6" x14ac:dyDescent="0.45">
      <c r="A1482" s="2" t="s">
        <v>1510</v>
      </c>
      <c r="B1482" s="9">
        <v>1480</v>
      </c>
      <c r="C1482" s="13" t="s">
        <v>1517</v>
      </c>
      <c r="D1482" s="11"/>
      <c r="E1482" s="8"/>
      <c r="F1482" t="str">
        <f t="shared" si="23"/>
        <v/>
      </c>
    </row>
    <row r="1483" spans="1:6" ht="25.5" x14ac:dyDescent="0.45">
      <c r="A1483" s="2" t="s">
        <v>1510</v>
      </c>
      <c r="B1483" s="9">
        <v>1481</v>
      </c>
      <c r="C1483" s="13" t="s">
        <v>1518</v>
      </c>
      <c r="D1483" s="11"/>
      <c r="E1483" s="8"/>
      <c r="F1483" t="str">
        <f t="shared" si="23"/>
        <v/>
      </c>
    </row>
    <row r="1484" spans="1:6" ht="38.25" x14ac:dyDescent="0.45">
      <c r="A1484" s="2" t="s">
        <v>1510</v>
      </c>
      <c r="B1484" s="9">
        <v>1482</v>
      </c>
      <c r="C1484" s="13" t="s">
        <v>1519</v>
      </c>
      <c r="D1484" s="11"/>
      <c r="E1484" s="8"/>
      <c r="F1484" t="str">
        <f t="shared" si="23"/>
        <v/>
      </c>
    </row>
    <row r="1485" spans="1:6" ht="25.5" x14ac:dyDescent="0.45">
      <c r="A1485" s="2" t="s">
        <v>1510</v>
      </c>
      <c r="B1485" s="9">
        <v>1483</v>
      </c>
      <c r="C1485" s="13" t="s">
        <v>1520</v>
      </c>
      <c r="D1485" s="11"/>
      <c r="E1485" s="8"/>
      <c r="F1485" t="str">
        <f t="shared" si="23"/>
        <v/>
      </c>
    </row>
    <row r="1486" spans="1:6" x14ac:dyDescent="0.45">
      <c r="A1486" s="2" t="s">
        <v>1510</v>
      </c>
      <c r="B1486" s="9">
        <v>1484</v>
      </c>
      <c r="C1486" s="13" t="s">
        <v>1521</v>
      </c>
      <c r="D1486" s="11"/>
      <c r="E1486" s="8"/>
      <c r="F1486" t="str">
        <f t="shared" si="23"/>
        <v/>
      </c>
    </row>
    <row r="1487" spans="1:6" x14ac:dyDescent="0.45">
      <c r="A1487" s="2" t="s">
        <v>1510</v>
      </c>
      <c r="B1487" s="9">
        <v>1485</v>
      </c>
      <c r="C1487" s="13" t="s">
        <v>1522</v>
      </c>
      <c r="D1487" s="11"/>
      <c r="E1487" s="8"/>
      <c r="F1487" t="str">
        <f t="shared" si="23"/>
        <v/>
      </c>
    </row>
    <row r="1488" spans="1:6" ht="25.5" x14ac:dyDescent="0.45">
      <c r="A1488" s="2" t="s">
        <v>1510</v>
      </c>
      <c r="B1488" s="9">
        <v>1486</v>
      </c>
      <c r="C1488" s="13" t="s">
        <v>1523</v>
      </c>
      <c r="D1488" s="11"/>
      <c r="E1488" s="8"/>
      <c r="F1488" t="str">
        <f t="shared" si="23"/>
        <v/>
      </c>
    </row>
    <row r="1489" spans="1:6" ht="25.5" x14ac:dyDescent="0.45">
      <c r="A1489" s="2" t="s">
        <v>1510</v>
      </c>
      <c r="B1489" s="9">
        <v>1487</v>
      </c>
      <c r="C1489" s="13" t="s">
        <v>1524</v>
      </c>
      <c r="D1489" s="11"/>
      <c r="E1489" s="8"/>
      <c r="F1489" t="str">
        <f t="shared" si="23"/>
        <v/>
      </c>
    </row>
    <row r="1490" spans="1:6" ht="25.5" x14ac:dyDescent="0.45">
      <c r="A1490" s="2" t="s">
        <v>1510</v>
      </c>
      <c r="B1490" s="9">
        <v>1488</v>
      </c>
      <c r="C1490" s="13" t="s">
        <v>1525</v>
      </c>
      <c r="D1490" s="11"/>
      <c r="E1490" s="8"/>
      <c r="F1490" t="str">
        <f t="shared" si="23"/>
        <v/>
      </c>
    </row>
    <row r="1491" spans="1:6" ht="25.5" x14ac:dyDescent="0.45">
      <c r="A1491" s="2" t="s">
        <v>1510</v>
      </c>
      <c r="B1491" s="9">
        <v>1489</v>
      </c>
      <c r="C1491" s="14" t="s">
        <v>1526</v>
      </c>
      <c r="D1491" s="11"/>
      <c r="E1491" s="8"/>
      <c r="F1491" t="str">
        <f t="shared" si="23"/>
        <v/>
      </c>
    </row>
    <row r="1492" spans="1:6" ht="25.5" x14ac:dyDescent="0.45">
      <c r="A1492" s="2" t="s">
        <v>1510</v>
      </c>
      <c r="B1492" s="9">
        <v>1490</v>
      </c>
      <c r="C1492" s="14" t="s">
        <v>1527</v>
      </c>
      <c r="D1492" s="11"/>
      <c r="E1492" s="8"/>
      <c r="F1492" t="str">
        <f t="shared" si="23"/>
        <v/>
      </c>
    </row>
    <row r="1493" spans="1:6" ht="25.5" x14ac:dyDescent="0.45">
      <c r="A1493" s="2" t="s">
        <v>1510</v>
      </c>
      <c r="B1493" s="9">
        <v>1491</v>
      </c>
      <c r="C1493" s="13" t="s">
        <v>1528</v>
      </c>
      <c r="D1493" s="11"/>
      <c r="E1493" s="8"/>
      <c r="F1493" t="str">
        <f t="shared" si="23"/>
        <v/>
      </c>
    </row>
    <row r="1494" spans="1:6" ht="51" x14ac:dyDescent="0.45">
      <c r="A1494" s="2" t="s">
        <v>1510</v>
      </c>
      <c r="B1494" s="9">
        <v>1492</v>
      </c>
      <c r="C1494" s="13" t="s">
        <v>1529</v>
      </c>
      <c r="D1494" s="11"/>
      <c r="E1494" s="8"/>
      <c r="F1494" t="str">
        <f t="shared" si="23"/>
        <v/>
      </c>
    </row>
    <row r="1495" spans="1:6" ht="38.25" x14ac:dyDescent="0.45">
      <c r="A1495" s="2" t="s">
        <v>1510</v>
      </c>
      <c r="B1495" s="9">
        <v>1493</v>
      </c>
      <c r="C1495" s="13" t="s">
        <v>1530</v>
      </c>
      <c r="D1495" s="11"/>
      <c r="E1495" s="8"/>
      <c r="F1495" t="str">
        <f t="shared" si="23"/>
        <v/>
      </c>
    </row>
    <row r="1496" spans="1:6" ht="25.5" x14ac:dyDescent="0.45">
      <c r="A1496" s="2" t="s">
        <v>1510</v>
      </c>
      <c r="B1496" s="9">
        <v>1494</v>
      </c>
      <c r="C1496" s="13" t="s">
        <v>1531</v>
      </c>
      <c r="D1496" s="11"/>
      <c r="E1496" s="8"/>
      <c r="F1496" t="str">
        <f t="shared" si="23"/>
        <v/>
      </c>
    </row>
    <row r="1497" spans="1:6" x14ac:dyDescent="0.45">
      <c r="A1497" s="2" t="s">
        <v>1510</v>
      </c>
      <c r="B1497" s="9">
        <v>1495</v>
      </c>
      <c r="C1497" s="13" t="s">
        <v>1532</v>
      </c>
      <c r="D1497" s="11"/>
      <c r="E1497" s="8"/>
      <c r="F1497" t="str">
        <f t="shared" si="23"/>
        <v/>
      </c>
    </row>
    <row r="1498" spans="1:6" ht="25.5" x14ac:dyDescent="0.45">
      <c r="A1498" s="2" t="s">
        <v>1510</v>
      </c>
      <c r="B1498" s="9">
        <v>1496</v>
      </c>
      <c r="C1498" s="13" t="s">
        <v>1533</v>
      </c>
      <c r="D1498" s="11"/>
      <c r="E1498" s="8"/>
      <c r="F1498" t="str">
        <f t="shared" si="23"/>
        <v/>
      </c>
    </row>
    <row r="1499" spans="1:6" x14ac:dyDescent="0.45">
      <c r="A1499" s="2" t="s">
        <v>1510</v>
      </c>
      <c r="B1499" s="9">
        <v>1497</v>
      </c>
      <c r="C1499" s="13" t="s">
        <v>1534</v>
      </c>
      <c r="D1499" s="11"/>
      <c r="E1499" s="8"/>
      <c r="F1499" t="str">
        <f t="shared" si="23"/>
        <v/>
      </c>
    </row>
    <row r="1500" spans="1:6" x14ac:dyDescent="0.45">
      <c r="A1500" s="2" t="s">
        <v>1510</v>
      </c>
      <c r="B1500" s="9">
        <v>1498</v>
      </c>
      <c r="C1500" s="13" t="s">
        <v>1535</v>
      </c>
      <c r="D1500" s="11"/>
      <c r="E1500" s="8"/>
      <c r="F1500" t="str">
        <f t="shared" si="23"/>
        <v/>
      </c>
    </row>
    <row r="1501" spans="1:6" x14ac:dyDescent="0.45">
      <c r="A1501" s="2" t="s">
        <v>1510</v>
      </c>
      <c r="B1501" s="9">
        <v>1499</v>
      </c>
      <c r="C1501" s="13" t="s">
        <v>1536</v>
      </c>
      <c r="D1501" s="11"/>
      <c r="E1501" s="8"/>
      <c r="F1501" t="str">
        <f t="shared" si="23"/>
        <v/>
      </c>
    </row>
    <row r="1502" spans="1:6" ht="25.5" x14ac:dyDescent="0.45">
      <c r="A1502" s="2" t="s">
        <v>1510</v>
      </c>
      <c r="B1502" s="9">
        <v>1500</v>
      </c>
      <c r="C1502" s="13" t="s">
        <v>1537</v>
      </c>
      <c r="D1502" s="11"/>
      <c r="E1502" s="8"/>
      <c r="F1502" t="str">
        <f t="shared" si="23"/>
        <v/>
      </c>
    </row>
    <row r="1503" spans="1:6" ht="25.5" x14ac:dyDescent="0.45">
      <c r="A1503" s="2" t="s">
        <v>1510</v>
      </c>
      <c r="B1503" s="9">
        <v>1501</v>
      </c>
      <c r="C1503" s="13" t="s">
        <v>1538</v>
      </c>
      <c r="D1503" s="11"/>
      <c r="E1503" s="8"/>
      <c r="F1503" t="str">
        <f t="shared" si="23"/>
        <v/>
      </c>
    </row>
    <row r="1504" spans="1:6" ht="25.5" x14ac:dyDescent="0.45">
      <c r="A1504" s="2" t="s">
        <v>1510</v>
      </c>
      <c r="B1504" s="9">
        <v>1502</v>
      </c>
      <c r="C1504" s="13" t="s">
        <v>1539</v>
      </c>
      <c r="D1504" s="11"/>
      <c r="E1504" s="8"/>
      <c r="F1504" t="str">
        <f t="shared" si="23"/>
        <v/>
      </c>
    </row>
    <row r="1505" spans="1:6" ht="51" x14ac:dyDescent="0.45">
      <c r="A1505" s="2" t="s">
        <v>1510</v>
      </c>
      <c r="B1505" s="9">
        <v>1503</v>
      </c>
      <c r="C1505" s="13" t="s">
        <v>1540</v>
      </c>
      <c r="D1505" s="11"/>
      <c r="E1505" s="8"/>
      <c r="F1505" t="str">
        <f t="shared" si="23"/>
        <v/>
      </c>
    </row>
    <row r="1506" spans="1:6" ht="25.5" x14ac:dyDescent="0.45">
      <c r="A1506" s="2" t="s">
        <v>1510</v>
      </c>
      <c r="B1506" s="9">
        <v>1504</v>
      </c>
      <c r="C1506" s="13" t="s">
        <v>1541</v>
      </c>
      <c r="D1506" s="11"/>
      <c r="E1506" s="8"/>
      <c r="F1506" t="str">
        <f t="shared" si="23"/>
        <v/>
      </c>
    </row>
    <row r="1507" spans="1:6" ht="38.25" x14ac:dyDescent="0.45">
      <c r="A1507" s="2" t="s">
        <v>1510</v>
      </c>
      <c r="B1507" s="9">
        <v>1505</v>
      </c>
      <c r="C1507" s="13" t="s">
        <v>1542</v>
      </c>
      <c r="D1507" s="11"/>
      <c r="E1507" s="8"/>
      <c r="F1507" t="str">
        <f t="shared" si="23"/>
        <v/>
      </c>
    </row>
    <row r="1508" spans="1:6" ht="25.5" x14ac:dyDescent="0.45">
      <c r="A1508" s="2" t="s">
        <v>1510</v>
      </c>
      <c r="B1508" s="9">
        <v>1506</v>
      </c>
      <c r="C1508" s="13" t="s">
        <v>1543</v>
      </c>
      <c r="D1508" s="11"/>
      <c r="E1508" s="8"/>
      <c r="F1508" t="str">
        <f t="shared" si="23"/>
        <v/>
      </c>
    </row>
    <row r="1509" spans="1:6" ht="25.5" x14ac:dyDescent="0.45">
      <c r="A1509" s="2" t="s">
        <v>1510</v>
      </c>
      <c r="B1509" s="9">
        <v>1507</v>
      </c>
      <c r="C1509" s="13" t="s">
        <v>1544</v>
      </c>
      <c r="D1509" s="11"/>
      <c r="E1509" s="8"/>
      <c r="F1509" t="str">
        <f t="shared" si="23"/>
        <v/>
      </c>
    </row>
    <row r="1510" spans="1:6" ht="38.25" x14ac:dyDescent="0.45">
      <c r="A1510" s="2" t="s">
        <v>1510</v>
      </c>
      <c r="B1510" s="9">
        <v>1508</v>
      </c>
      <c r="C1510" s="13" t="s">
        <v>1545</v>
      </c>
      <c r="D1510" s="11"/>
      <c r="E1510" s="8"/>
      <c r="F1510" t="str">
        <f t="shared" si="23"/>
        <v/>
      </c>
    </row>
    <row r="1511" spans="1:6" ht="38.25" x14ac:dyDescent="0.45">
      <c r="A1511" s="2" t="s">
        <v>1510</v>
      </c>
      <c r="B1511" s="9">
        <v>1509</v>
      </c>
      <c r="C1511" s="13" t="s">
        <v>1546</v>
      </c>
      <c r="D1511" s="11"/>
      <c r="E1511" s="8"/>
      <c r="F1511" t="str">
        <f t="shared" si="23"/>
        <v/>
      </c>
    </row>
    <row r="1512" spans="1:6" ht="25.5" x14ac:dyDescent="0.45">
      <c r="A1512" s="2" t="s">
        <v>1510</v>
      </c>
      <c r="B1512" s="9">
        <v>1510</v>
      </c>
      <c r="C1512" s="13" t="s">
        <v>1547</v>
      </c>
      <c r="D1512" s="11"/>
      <c r="E1512" s="8"/>
      <c r="F1512" t="str">
        <f t="shared" si="23"/>
        <v/>
      </c>
    </row>
    <row r="1513" spans="1:6" ht="51" x14ac:dyDescent="0.45">
      <c r="A1513" s="2" t="s">
        <v>1510</v>
      </c>
      <c r="B1513" s="9">
        <v>1511</v>
      </c>
      <c r="C1513" s="13" t="s">
        <v>1548</v>
      </c>
      <c r="D1513" s="11"/>
      <c r="E1513" s="8"/>
      <c r="F1513" t="str">
        <f t="shared" si="23"/>
        <v/>
      </c>
    </row>
    <row r="1514" spans="1:6" ht="25.5" x14ac:dyDescent="0.45">
      <c r="A1514" s="2" t="s">
        <v>1510</v>
      </c>
      <c r="B1514" s="9">
        <v>1512</v>
      </c>
      <c r="C1514" s="13" t="s">
        <v>1549</v>
      </c>
      <c r="D1514" s="11"/>
      <c r="E1514" s="8"/>
      <c r="F1514" t="str">
        <f t="shared" si="23"/>
        <v/>
      </c>
    </row>
    <row r="1515" spans="1:6" ht="25.5" x14ac:dyDescent="0.45">
      <c r="A1515" s="2" t="s">
        <v>1510</v>
      </c>
      <c r="B1515" s="9">
        <v>1513</v>
      </c>
      <c r="C1515" s="13" t="s">
        <v>1550</v>
      </c>
      <c r="D1515" s="11"/>
      <c r="E1515" s="8"/>
      <c r="F1515" t="str">
        <f t="shared" si="23"/>
        <v/>
      </c>
    </row>
    <row r="1516" spans="1:6" ht="25.5" x14ac:dyDescent="0.45">
      <c r="A1516" s="2" t="s">
        <v>1510</v>
      </c>
      <c r="B1516" s="9">
        <v>1514</v>
      </c>
      <c r="C1516" s="13" t="s">
        <v>1551</v>
      </c>
      <c r="D1516" s="11"/>
      <c r="E1516" s="8"/>
      <c r="F1516" t="str">
        <f t="shared" si="23"/>
        <v/>
      </c>
    </row>
    <row r="1517" spans="1:6" ht="25.5" x14ac:dyDescent="0.45">
      <c r="A1517" s="2" t="s">
        <v>1510</v>
      </c>
      <c r="B1517" s="9">
        <v>1515</v>
      </c>
      <c r="C1517" s="13" t="s">
        <v>1552</v>
      </c>
      <c r="D1517" s="11"/>
      <c r="E1517" s="8"/>
      <c r="F1517" t="str">
        <f t="shared" si="23"/>
        <v/>
      </c>
    </row>
    <row r="1518" spans="1:6" x14ac:dyDescent="0.45">
      <c r="A1518" s="2" t="s">
        <v>1510</v>
      </c>
      <c r="B1518" s="9">
        <v>1516</v>
      </c>
      <c r="C1518" s="13" t="s">
        <v>1553</v>
      </c>
      <c r="D1518" s="11"/>
      <c r="E1518" s="8"/>
      <c r="F1518" t="str">
        <f t="shared" si="23"/>
        <v/>
      </c>
    </row>
    <row r="1519" spans="1:6" ht="25.5" x14ac:dyDescent="0.45">
      <c r="A1519" s="2" t="s">
        <v>1510</v>
      </c>
      <c r="B1519" s="9">
        <v>1517</v>
      </c>
      <c r="C1519" s="13" t="s">
        <v>1554</v>
      </c>
      <c r="D1519" s="11"/>
      <c r="E1519" s="8"/>
      <c r="F1519" t="str">
        <f t="shared" si="23"/>
        <v/>
      </c>
    </row>
    <row r="1520" spans="1:6" ht="38.25" x14ac:dyDescent="0.45">
      <c r="A1520" s="2" t="s">
        <v>1510</v>
      </c>
      <c r="B1520" s="9">
        <v>1518</v>
      </c>
      <c r="C1520" s="13" t="s">
        <v>1555</v>
      </c>
      <c r="D1520" s="11"/>
      <c r="E1520" s="8"/>
      <c r="F1520" t="str">
        <f t="shared" si="23"/>
        <v/>
      </c>
    </row>
    <row r="1521" spans="1:6" ht="25.5" x14ac:dyDescent="0.45">
      <c r="A1521" s="2" t="s">
        <v>1510</v>
      </c>
      <c r="B1521" s="9">
        <v>1519</v>
      </c>
      <c r="C1521" s="13" t="s">
        <v>1556</v>
      </c>
      <c r="D1521" s="11"/>
      <c r="E1521" s="8"/>
      <c r="F1521" t="str">
        <f t="shared" si="23"/>
        <v/>
      </c>
    </row>
    <row r="1522" spans="1:6" ht="25.5" x14ac:dyDescent="0.45">
      <c r="A1522" s="2" t="s">
        <v>1510</v>
      </c>
      <c r="B1522" s="9">
        <v>1520</v>
      </c>
      <c r="C1522" s="13" t="s">
        <v>1557</v>
      </c>
      <c r="D1522" s="11"/>
      <c r="E1522" s="8"/>
      <c r="F1522" t="str">
        <f t="shared" si="23"/>
        <v/>
      </c>
    </row>
    <row r="1523" spans="1:6" x14ac:dyDescent="0.45">
      <c r="A1523" s="2" t="s">
        <v>1510</v>
      </c>
      <c r="B1523" s="9">
        <v>1521</v>
      </c>
      <c r="C1523" s="13" t="s">
        <v>1558</v>
      </c>
      <c r="D1523" s="11"/>
      <c r="E1523" s="8"/>
      <c r="F1523" t="str">
        <f t="shared" si="23"/>
        <v/>
      </c>
    </row>
    <row r="1524" spans="1:6" ht="25.5" x14ac:dyDescent="0.45">
      <c r="A1524" s="2" t="s">
        <v>1510</v>
      </c>
      <c r="B1524" s="9">
        <v>1522</v>
      </c>
      <c r="C1524" s="13" t="s">
        <v>1559</v>
      </c>
      <c r="D1524" s="11"/>
      <c r="E1524" s="8"/>
      <c r="F1524" t="str">
        <f t="shared" si="23"/>
        <v/>
      </c>
    </row>
    <row r="1525" spans="1:6" ht="25.5" x14ac:dyDescent="0.45">
      <c r="A1525" s="2" t="s">
        <v>1510</v>
      </c>
      <c r="B1525" s="9">
        <v>1523</v>
      </c>
      <c r="C1525" s="13" t="s">
        <v>1560</v>
      </c>
      <c r="D1525" s="11"/>
      <c r="E1525" s="8"/>
      <c r="F1525" t="str">
        <f t="shared" si="23"/>
        <v/>
      </c>
    </row>
    <row r="1526" spans="1:6" ht="25.5" x14ac:dyDescent="0.45">
      <c r="A1526" s="2" t="s">
        <v>1510</v>
      </c>
      <c r="B1526" s="9">
        <v>1524</v>
      </c>
      <c r="C1526" s="13" t="s">
        <v>1561</v>
      </c>
      <c r="D1526" s="11"/>
      <c r="E1526" s="8"/>
      <c r="F1526" t="str">
        <f t="shared" si="23"/>
        <v/>
      </c>
    </row>
    <row r="1527" spans="1:6" ht="25.5" x14ac:dyDescent="0.45">
      <c r="A1527" s="2" t="s">
        <v>1510</v>
      </c>
      <c r="B1527" s="9">
        <v>1525</v>
      </c>
      <c r="C1527" s="13" t="s">
        <v>1562</v>
      </c>
      <c r="D1527" s="11"/>
      <c r="E1527" s="8"/>
      <c r="F1527" t="str">
        <f t="shared" si="23"/>
        <v/>
      </c>
    </row>
    <row r="1528" spans="1:6" ht="25.5" x14ac:dyDescent="0.45">
      <c r="A1528" s="2" t="s">
        <v>1510</v>
      </c>
      <c r="B1528" s="9">
        <v>1526</v>
      </c>
      <c r="C1528" s="13" t="s">
        <v>1563</v>
      </c>
      <c r="D1528" s="11"/>
      <c r="E1528" s="8"/>
      <c r="F1528" t="str">
        <f t="shared" si="23"/>
        <v/>
      </c>
    </row>
    <row r="1529" spans="1:6" x14ac:dyDescent="0.45">
      <c r="A1529" s="2" t="s">
        <v>1510</v>
      </c>
      <c r="B1529" s="9">
        <v>1527</v>
      </c>
      <c r="C1529" s="13" t="s">
        <v>1564</v>
      </c>
      <c r="D1529" s="11"/>
      <c r="E1529" s="8"/>
      <c r="F1529" t="str">
        <f t="shared" si="23"/>
        <v/>
      </c>
    </row>
    <row r="1530" spans="1:6" ht="25.5" x14ac:dyDescent="0.45">
      <c r="A1530" s="2" t="s">
        <v>1510</v>
      </c>
      <c r="B1530" s="9">
        <v>1528</v>
      </c>
      <c r="C1530" s="13" t="s">
        <v>1565</v>
      </c>
      <c r="D1530" s="11"/>
      <c r="E1530" s="8"/>
      <c r="F1530" t="str">
        <f t="shared" si="23"/>
        <v/>
      </c>
    </row>
    <row r="1531" spans="1:6" ht="25.5" x14ac:dyDescent="0.45">
      <c r="A1531" s="2" t="s">
        <v>1510</v>
      </c>
      <c r="B1531" s="9">
        <v>1529</v>
      </c>
      <c r="C1531" s="13" t="s">
        <v>1566</v>
      </c>
      <c r="D1531" s="11"/>
      <c r="E1531" s="8"/>
      <c r="F1531" t="str">
        <f t="shared" si="23"/>
        <v/>
      </c>
    </row>
    <row r="1532" spans="1:6" ht="25.5" x14ac:dyDescent="0.45">
      <c r="A1532" s="2" t="s">
        <v>1510</v>
      </c>
      <c r="B1532" s="9">
        <v>1530</v>
      </c>
      <c r="C1532" s="13" t="s">
        <v>1567</v>
      </c>
      <c r="D1532" s="11"/>
      <c r="E1532" s="8"/>
      <c r="F1532" t="str">
        <f t="shared" si="23"/>
        <v/>
      </c>
    </row>
    <row r="1533" spans="1:6" ht="25.5" x14ac:dyDescent="0.45">
      <c r="A1533" s="2" t="s">
        <v>1510</v>
      </c>
      <c r="B1533" s="9">
        <v>1531</v>
      </c>
      <c r="C1533" s="13" t="s">
        <v>1568</v>
      </c>
      <c r="D1533" s="11"/>
      <c r="E1533" s="8"/>
      <c r="F1533" t="str">
        <f t="shared" si="23"/>
        <v/>
      </c>
    </row>
    <row r="1534" spans="1:6" ht="25.5" x14ac:dyDescent="0.45">
      <c r="A1534" s="2" t="s">
        <v>1510</v>
      </c>
      <c r="B1534" s="9">
        <v>1532</v>
      </c>
      <c r="C1534" s="13" t="s">
        <v>1569</v>
      </c>
      <c r="D1534" s="11"/>
      <c r="E1534" s="8"/>
      <c r="F1534" t="str">
        <f t="shared" si="23"/>
        <v/>
      </c>
    </row>
    <row r="1535" spans="1:6" ht="25.5" x14ac:dyDescent="0.45">
      <c r="A1535" s="2" t="s">
        <v>1510</v>
      </c>
      <c r="B1535" s="9">
        <v>1533</v>
      </c>
      <c r="C1535" s="13" t="s">
        <v>1570</v>
      </c>
      <c r="D1535" s="11"/>
      <c r="E1535" s="8"/>
      <c r="F1535" t="str">
        <f t="shared" si="23"/>
        <v/>
      </c>
    </row>
    <row r="1536" spans="1:6" ht="25.5" x14ac:dyDescent="0.45">
      <c r="A1536" s="2" t="s">
        <v>1510</v>
      </c>
      <c r="B1536" s="9">
        <v>1534</v>
      </c>
      <c r="C1536" s="13" t="s">
        <v>1571</v>
      </c>
      <c r="D1536" s="11"/>
      <c r="E1536" s="8"/>
      <c r="F1536" t="str">
        <f t="shared" si="23"/>
        <v/>
      </c>
    </row>
    <row r="1537" spans="1:6" ht="38.25" x14ac:dyDescent="0.45">
      <c r="A1537" s="2" t="s">
        <v>1510</v>
      </c>
      <c r="B1537" s="9">
        <v>1535</v>
      </c>
      <c r="C1537" s="13" t="s">
        <v>1572</v>
      </c>
      <c r="D1537" s="11"/>
      <c r="E1537" s="8"/>
      <c r="F1537" t="str">
        <f t="shared" si="23"/>
        <v/>
      </c>
    </row>
    <row r="1538" spans="1:6" ht="25.5" x14ac:dyDescent="0.45">
      <c r="A1538" s="2" t="s">
        <v>1510</v>
      </c>
      <c r="B1538" s="9">
        <v>1536</v>
      </c>
      <c r="C1538" s="13" t="s">
        <v>1573</v>
      </c>
      <c r="D1538" s="11"/>
      <c r="E1538" s="8"/>
      <c r="F1538" t="str">
        <f t="shared" si="23"/>
        <v/>
      </c>
    </row>
    <row r="1539" spans="1:6" ht="25.5" x14ac:dyDescent="0.45">
      <c r="A1539" s="2" t="s">
        <v>1510</v>
      </c>
      <c r="B1539" s="9">
        <v>1537</v>
      </c>
      <c r="C1539" s="13" t="s">
        <v>1574</v>
      </c>
      <c r="D1539" s="11"/>
      <c r="E1539" s="8"/>
      <c r="F1539" t="str">
        <f t="shared" si="23"/>
        <v/>
      </c>
    </row>
    <row r="1540" spans="1:6" ht="25.5" x14ac:dyDescent="0.45">
      <c r="A1540" s="2" t="s">
        <v>1510</v>
      </c>
      <c r="B1540" s="9">
        <v>1538</v>
      </c>
      <c r="C1540" s="14" t="s">
        <v>1575</v>
      </c>
      <c r="D1540" s="11"/>
      <c r="E1540" s="8"/>
      <c r="F1540" t="str">
        <f t="shared" ref="F1540:F1603" si="24">IF(D1540="Take an exception","PLEASE REMEMBER TO FILL OUT THE EXCEPTION TABLE FOR THIS RFP NUMBER!","")</f>
        <v/>
      </c>
    </row>
    <row r="1541" spans="1:6" ht="38.25" x14ac:dyDescent="0.45">
      <c r="A1541" s="2" t="s">
        <v>1510</v>
      </c>
      <c r="B1541" s="9">
        <v>1539</v>
      </c>
      <c r="C1541" s="13" t="s">
        <v>1576</v>
      </c>
      <c r="D1541" s="11"/>
      <c r="E1541" s="8"/>
      <c r="F1541" t="str">
        <f t="shared" si="24"/>
        <v/>
      </c>
    </row>
    <row r="1542" spans="1:6" ht="25.5" x14ac:dyDescent="0.45">
      <c r="A1542" s="2" t="s">
        <v>1510</v>
      </c>
      <c r="B1542" s="9">
        <v>1540</v>
      </c>
      <c r="C1542" s="13" t="s">
        <v>1577</v>
      </c>
      <c r="D1542" s="11"/>
      <c r="E1542" s="8"/>
      <c r="F1542" t="str">
        <f t="shared" si="24"/>
        <v/>
      </c>
    </row>
    <row r="1543" spans="1:6" ht="25.5" x14ac:dyDescent="0.45">
      <c r="A1543" s="2" t="s">
        <v>1510</v>
      </c>
      <c r="B1543" s="9">
        <v>1541</v>
      </c>
      <c r="C1543" s="14" t="s">
        <v>1578</v>
      </c>
      <c r="D1543" s="11"/>
      <c r="E1543" s="8"/>
      <c r="F1543" t="str">
        <f t="shared" si="24"/>
        <v/>
      </c>
    </row>
    <row r="1544" spans="1:6" x14ac:dyDescent="0.45">
      <c r="A1544" s="2" t="s">
        <v>1510</v>
      </c>
      <c r="B1544" s="9">
        <v>1542</v>
      </c>
      <c r="C1544" s="13" t="s">
        <v>1579</v>
      </c>
      <c r="D1544" s="11"/>
      <c r="E1544" s="8"/>
      <c r="F1544" t="str">
        <f t="shared" si="24"/>
        <v/>
      </c>
    </row>
    <row r="1545" spans="1:6" ht="25.5" x14ac:dyDescent="0.45">
      <c r="A1545" s="2" t="s">
        <v>1510</v>
      </c>
      <c r="B1545" s="9">
        <v>1543</v>
      </c>
      <c r="C1545" s="13" t="s">
        <v>1580</v>
      </c>
      <c r="D1545" s="11"/>
      <c r="E1545" s="8"/>
      <c r="F1545" t="str">
        <f t="shared" si="24"/>
        <v/>
      </c>
    </row>
    <row r="1546" spans="1:6" ht="38.25" x14ac:dyDescent="0.45">
      <c r="A1546" s="2" t="s">
        <v>1510</v>
      </c>
      <c r="B1546" s="9">
        <v>1544</v>
      </c>
      <c r="C1546" s="13" t="s">
        <v>1581</v>
      </c>
      <c r="D1546" s="11"/>
      <c r="E1546" s="8"/>
      <c r="F1546" t="str">
        <f t="shared" si="24"/>
        <v/>
      </c>
    </row>
    <row r="1547" spans="1:6" ht="25.5" x14ac:dyDescent="0.45">
      <c r="A1547" s="2" t="s">
        <v>1510</v>
      </c>
      <c r="B1547" s="9">
        <v>1545</v>
      </c>
      <c r="C1547" s="13" t="s">
        <v>1582</v>
      </c>
      <c r="D1547" s="11"/>
      <c r="E1547" s="8"/>
      <c r="F1547" t="str">
        <f t="shared" si="24"/>
        <v/>
      </c>
    </row>
    <row r="1548" spans="1:6" ht="38.25" x14ac:dyDescent="0.45">
      <c r="A1548" s="2" t="s">
        <v>1510</v>
      </c>
      <c r="B1548" s="9">
        <v>1546</v>
      </c>
      <c r="C1548" s="13" t="s">
        <v>1583</v>
      </c>
      <c r="D1548" s="11"/>
      <c r="E1548" s="8"/>
      <c r="F1548" t="str">
        <f t="shared" si="24"/>
        <v/>
      </c>
    </row>
    <row r="1549" spans="1:6" ht="25.5" x14ac:dyDescent="0.45">
      <c r="A1549" s="2" t="s">
        <v>1510</v>
      </c>
      <c r="B1549" s="9">
        <v>1547</v>
      </c>
      <c r="C1549" s="13" t="s">
        <v>1584</v>
      </c>
      <c r="D1549" s="11"/>
      <c r="E1549" s="8"/>
      <c r="F1549" t="str">
        <f t="shared" si="24"/>
        <v/>
      </c>
    </row>
    <row r="1550" spans="1:6" ht="38.25" x14ac:dyDescent="0.45">
      <c r="A1550" s="2" t="s">
        <v>1510</v>
      </c>
      <c r="B1550" s="9">
        <v>1548</v>
      </c>
      <c r="C1550" s="13" t="s">
        <v>1585</v>
      </c>
      <c r="D1550" s="11"/>
      <c r="E1550" s="8"/>
      <c r="F1550" t="str">
        <f t="shared" si="24"/>
        <v/>
      </c>
    </row>
    <row r="1551" spans="1:6" ht="38.25" x14ac:dyDescent="0.45">
      <c r="A1551" s="2" t="s">
        <v>1510</v>
      </c>
      <c r="B1551" s="9">
        <v>1549</v>
      </c>
      <c r="C1551" s="13" t="s">
        <v>1586</v>
      </c>
      <c r="D1551" s="11"/>
      <c r="E1551" s="8"/>
      <c r="F1551" t="str">
        <f t="shared" si="24"/>
        <v/>
      </c>
    </row>
    <row r="1552" spans="1:6" ht="63.75" x14ac:dyDescent="0.45">
      <c r="A1552" s="2" t="s">
        <v>1510</v>
      </c>
      <c r="B1552" s="9">
        <v>1550</v>
      </c>
      <c r="C1552" s="13" t="s">
        <v>1587</v>
      </c>
      <c r="D1552" s="11"/>
      <c r="E1552" s="8"/>
      <c r="F1552" t="str">
        <f t="shared" si="24"/>
        <v/>
      </c>
    </row>
    <row r="1553" spans="1:6" ht="51" x14ac:dyDescent="0.45">
      <c r="A1553" s="2" t="s">
        <v>1510</v>
      </c>
      <c r="B1553" s="9">
        <v>1551</v>
      </c>
      <c r="C1553" s="13" t="s">
        <v>1588</v>
      </c>
      <c r="D1553" s="11"/>
      <c r="E1553" s="8"/>
      <c r="F1553" t="str">
        <f t="shared" si="24"/>
        <v/>
      </c>
    </row>
    <row r="1554" spans="1:6" ht="51" x14ac:dyDescent="0.45">
      <c r="A1554" s="2" t="s">
        <v>1510</v>
      </c>
      <c r="B1554" s="9">
        <v>1552</v>
      </c>
      <c r="C1554" s="13" t="s">
        <v>1589</v>
      </c>
      <c r="D1554" s="11"/>
      <c r="E1554" s="8"/>
      <c r="F1554" t="str">
        <f t="shared" si="24"/>
        <v/>
      </c>
    </row>
    <row r="1555" spans="1:6" ht="25.5" x14ac:dyDescent="0.45">
      <c r="A1555" s="2" t="s">
        <v>1510</v>
      </c>
      <c r="B1555" s="9">
        <v>1553</v>
      </c>
      <c r="C1555" s="13" t="s">
        <v>1590</v>
      </c>
      <c r="D1555" s="11"/>
      <c r="E1555" s="8"/>
      <c r="F1555" t="str">
        <f t="shared" si="24"/>
        <v/>
      </c>
    </row>
    <row r="1556" spans="1:6" ht="25.5" x14ac:dyDescent="0.45">
      <c r="A1556" s="2" t="s">
        <v>1510</v>
      </c>
      <c r="B1556" s="9">
        <v>1554</v>
      </c>
      <c r="C1556" s="13" t="s">
        <v>1591</v>
      </c>
      <c r="D1556" s="11"/>
      <c r="E1556" s="8"/>
      <c r="F1556" t="str">
        <f t="shared" si="24"/>
        <v/>
      </c>
    </row>
    <row r="1557" spans="1:6" ht="38.25" x14ac:dyDescent="0.45">
      <c r="A1557" s="2" t="s">
        <v>1510</v>
      </c>
      <c r="B1557" s="9">
        <v>1555</v>
      </c>
      <c r="C1557" s="13" t="s">
        <v>1592</v>
      </c>
      <c r="D1557" s="11"/>
      <c r="E1557" s="8"/>
      <c r="F1557" t="str">
        <f t="shared" si="24"/>
        <v/>
      </c>
    </row>
    <row r="1558" spans="1:6" ht="25.5" x14ac:dyDescent="0.45">
      <c r="A1558" s="2" t="s">
        <v>1510</v>
      </c>
      <c r="B1558" s="9">
        <v>1556</v>
      </c>
      <c r="C1558" s="13" t="s">
        <v>1593</v>
      </c>
      <c r="D1558" s="11"/>
      <c r="E1558" s="8"/>
      <c r="F1558" t="str">
        <f t="shared" si="24"/>
        <v/>
      </c>
    </row>
    <row r="1559" spans="1:6" ht="25.5" x14ac:dyDescent="0.45">
      <c r="A1559" s="2" t="s">
        <v>1510</v>
      </c>
      <c r="B1559" s="9">
        <v>1557</v>
      </c>
      <c r="C1559" s="13" t="s">
        <v>1594</v>
      </c>
      <c r="D1559" s="11"/>
      <c r="E1559" s="8"/>
      <c r="F1559" t="str">
        <f t="shared" si="24"/>
        <v/>
      </c>
    </row>
    <row r="1560" spans="1:6" ht="25.5" x14ac:dyDescent="0.45">
      <c r="A1560" s="2" t="s">
        <v>1510</v>
      </c>
      <c r="B1560" s="9">
        <v>1558</v>
      </c>
      <c r="C1560" s="13" t="s">
        <v>1595</v>
      </c>
      <c r="D1560" s="11"/>
      <c r="E1560" s="8"/>
      <c r="F1560" t="str">
        <f t="shared" si="24"/>
        <v/>
      </c>
    </row>
    <row r="1561" spans="1:6" x14ac:dyDescent="0.45">
      <c r="A1561" s="2" t="s">
        <v>1510</v>
      </c>
      <c r="B1561" s="9">
        <v>1559</v>
      </c>
      <c r="C1561" s="13" t="s">
        <v>1596</v>
      </c>
      <c r="D1561" s="11"/>
      <c r="E1561" s="8"/>
      <c r="F1561" t="str">
        <f t="shared" si="24"/>
        <v/>
      </c>
    </row>
    <row r="1562" spans="1:6" ht="25.5" x14ac:dyDescent="0.45">
      <c r="A1562" s="2" t="s">
        <v>1510</v>
      </c>
      <c r="B1562" s="9">
        <v>1560</v>
      </c>
      <c r="C1562" s="13" t="s">
        <v>1597</v>
      </c>
      <c r="D1562" s="11"/>
      <c r="E1562" s="8"/>
      <c r="F1562" t="str">
        <f t="shared" si="24"/>
        <v/>
      </c>
    </row>
    <row r="1563" spans="1:6" ht="25.5" x14ac:dyDescent="0.45">
      <c r="A1563" s="2" t="s">
        <v>1510</v>
      </c>
      <c r="B1563" s="9">
        <v>1561</v>
      </c>
      <c r="C1563" s="13" t="s">
        <v>1598</v>
      </c>
      <c r="D1563" s="11"/>
      <c r="E1563" s="8"/>
      <c r="F1563" t="str">
        <f t="shared" si="24"/>
        <v/>
      </c>
    </row>
    <row r="1564" spans="1:6" ht="25.5" x14ac:dyDescent="0.45">
      <c r="A1564" s="2" t="s">
        <v>1510</v>
      </c>
      <c r="B1564" s="9">
        <v>1562</v>
      </c>
      <c r="C1564" s="13" t="s">
        <v>1599</v>
      </c>
      <c r="D1564" s="11"/>
      <c r="E1564" s="8"/>
      <c r="F1564" t="str">
        <f t="shared" si="24"/>
        <v/>
      </c>
    </row>
    <row r="1565" spans="1:6" ht="25.5" x14ac:dyDescent="0.45">
      <c r="A1565" s="2" t="s">
        <v>1510</v>
      </c>
      <c r="B1565" s="9">
        <v>1563</v>
      </c>
      <c r="C1565" s="13" t="s">
        <v>1600</v>
      </c>
      <c r="D1565" s="11"/>
      <c r="E1565" s="8"/>
      <c r="F1565" t="str">
        <f t="shared" si="24"/>
        <v/>
      </c>
    </row>
    <row r="1566" spans="1:6" ht="25.5" x14ac:dyDescent="0.45">
      <c r="A1566" s="2" t="s">
        <v>1510</v>
      </c>
      <c r="B1566" s="9">
        <v>1564</v>
      </c>
      <c r="C1566" s="13" t="s">
        <v>1601</v>
      </c>
      <c r="D1566" s="11"/>
      <c r="E1566" s="8"/>
      <c r="F1566" t="str">
        <f t="shared" si="24"/>
        <v/>
      </c>
    </row>
    <row r="1567" spans="1:6" ht="25.5" x14ac:dyDescent="0.45">
      <c r="A1567" s="2" t="s">
        <v>1510</v>
      </c>
      <c r="B1567" s="9">
        <v>1565</v>
      </c>
      <c r="C1567" s="13" t="s">
        <v>1602</v>
      </c>
      <c r="D1567" s="11"/>
      <c r="E1567" s="8"/>
      <c r="F1567" t="str">
        <f t="shared" si="24"/>
        <v/>
      </c>
    </row>
    <row r="1568" spans="1:6" ht="25.5" x14ac:dyDescent="0.45">
      <c r="A1568" s="2" t="s">
        <v>1510</v>
      </c>
      <c r="B1568" s="9">
        <v>1566</v>
      </c>
      <c r="C1568" s="13" t="s">
        <v>1603</v>
      </c>
      <c r="D1568" s="11"/>
      <c r="E1568" s="8"/>
      <c r="F1568" t="str">
        <f t="shared" si="24"/>
        <v/>
      </c>
    </row>
    <row r="1569" spans="1:6" ht="25.5" x14ac:dyDescent="0.45">
      <c r="A1569" s="2" t="s">
        <v>1510</v>
      </c>
      <c r="B1569" s="9">
        <v>1567</v>
      </c>
      <c r="C1569" s="13" t="s">
        <v>1604</v>
      </c>
      <c r="D1569" s="11"/>
      <c r="E1569" s="8"/>
      <c r="F1569" t="str">
        <f t="shared" si="24"/>
        <v/>
      </c>
    </row>
    <row r="1570" spans="1:6" x14ac:dyDescent="0.45">
      <c r="A1570" s="2" t="s">
        <v>1510</v>
      </c>
      <c r="B1570" s="9">
        <v>1568</v>
      </c>
      <c r="C1570" s="13" t="s">
        <v>1605</v>
      </c>
      <c r="D1570" s="11"/>
      <c r="E1570" s="8"/>
      <c r="F1570" t="str">
        <f t="shared" si="24"/>
        <v/>
      </c>
    </row>
    <row r="1571" spans="1:6" ht="25.5" x14ac:dyDescent="0.45">
      <c r="A1571" s="2" t="s">
        <v>1510</v>
      </c>
      <c r="B1571" s="9">
        <v>1569</v>
      </c>
      <c r="C1571" s="13" t="s">
        <v>1606</v>
      </c>
      <c r="D1571" s="11"/>
      <c r="E1571" s="8"/>
      <c r="F1571" t="str">
        <f t="shared" si="24"/>
        <v/>
      </c>
    </row>
    <row r="1572" spans="1:6" x14ac:dyDescent="0.45">
      <c r="A1572" s="2" t="s">
        <v>1510</v>
      </c>
      <c r="B1572" s="9">
        <v>1570</v>
      </c>
      <c r="C1572" s="13" t="s">
        <v>1607</v>
      </c>
      <c r="D1572" s="11"/>
      <c r="E1572" s="8"/>
      <c r="F1572" t="str">
        <f t="shared" si="24"/>
        <v/>
      </c>
    </row>
    <row r="1573" spans="1:6" x14ac:dyDescent="0.45">
      <c r="A1573" s="2" t="s">
        <v>1510</v>
      </c>
      <c r="B1573" s="9">
        <v>1571</v>
      </c>
      <c r="C1573" s="13" t="s">
        <v>1608</v>
      </c>
      <c r="D1573" s="11"/>
      <c r="E1573" s="8"/>
      <c r="F1573" t="str">
        <f t="shared" si="24"/>
        <v/>
      </c>
    </row>
    <row r="1574" spans="1:6" x14ac:dyDescent="0.45">
      <c r="A1574" s="2" t="s">
        <v>1510</v>
      </c>
      <c r="B1574" s="9">
        <v>1572</v>
      </c>
      <c r="C1574" s="13" t="s">
        <v>1609</v>
      </c>
      <c r="D1574" s="11"/>
      <c r="E1574" s="8"/>
      <c r="F1574" t="str">
        <f t="shared" si="24"/>
        <v/>
      </c>
    </row>
    <row r="1575" spans="1:6" x14ac:dyDescent="0.45">
      <c r="A1575" s="2" t="s">
        <v>1510</v>
      </c>
      <c r="B1575" s="9">
        <v>1573</v>
      </c>
      <c r="C1575" s="13" t="s">
        <v>1610</v>
      </c>
      <c r="D1575" s="11"/>
      <c r="E1575" s="8"/>
      <c r="F1575" t="str">
        <f t="shared" si="24"/>
        <v/>
      </c>
    </row>
    <row r="1576" spans="1:6" ht="25.5" x14ac:dyDescent="0.45">
      <c r="A1576" s="2" t="s">
        <v>1510</v>
      </c>
      <c r="B1576" s="9">
        <v>1574</v>
      </c>
      <c r="C1576" s="13" t="s">
        <v>1611</v>
      </c>
      <c r="D1576" s="11"/>
      <c r="E1576" s="8"/>
      <c r="F1576" t="str">
        <f t="shared" si="24"/>
        <v/>
      </c>
    </row>
    <row r="1577" spans="1:6" ht="25.5" x14ac:dyDescent="0.45">
      <c r="A1577" s="2" t="s">
        <v>1510</v>
      </c>
      <c r="B1577" s="9">
        <v>1575</v>
      </c>
      <c r="C1577" s="13" t="s">
        <v>1612</v>
      </c>
      <c r="D1577" s="11"/>
      <c r="E1577" s="8"/>
      <c r="F1577" t="str">
        <f t="shared" si="24"/>
        <v/>
      </c>
    </row>
    <row r="1578" spans="1:6" x14ac:dyDescent="0.45">
      <c r="A1578" s="2" t="s">
        <v>1510</v>
      </c>
      <c r="B1578" s="9">
        <v>1576</v>
      </c>
      <c r="C1578" s="13" t="s">
        <v>1613</v>
      </c>
      <c r="D1578" s="11"/>
      <c r="E1578" s="8"/>
      <c r="F1578" t="str">
        <f t="shared" si="24"/>
        <v/>
      </c>
    </row>
    <row r="1579" spans="1:6" x14ac:dyDescent="0.45">
      <c r="A1579" s="2" t="s">
        <v>1510</v>
      </c>
      <c r="B1579" s="9">
        <v>1577</v>
      </c>
      <c r="C1579" s="13" t="s">
        <v>1614</v>
      </c>
      <c r="D1579" s="11"/>
      <c r="E1579" s="8"/>
      <c r="F1579" t="str">
        <f t="shared" si="24"/>
        <v/>
      </c>
    </row>
    <row r="1580" spans="1:6" ht="25.5" x14ac:dyDescent="0.45">
      <c r="A1580" s="2" t="s">
        <v>1510</v>
      </c>
      <c r="B1580" s="9">
        <v>1578</v>
      </c>
      <c r="C1580" s="13" t="s">
        <v>1615</v>
      </c>
      <c r="D1580" s="11"/>
      <c r="E1580" s="8"/>
      <c r="F1580" t="str">
        <f t="shared" si="24"/>
        <v/>
      </c>
    </row>
    <row r="1581" spans="1:6" x14ac:dyDescent="0.45">
      <c r="A1581" s="2" t="s">
        <v>1510</v>
      </c>
      <c r="B1581" s="9">
        <v>1579</v>
      </c>
      <c r="C1581" s="13" t="s">
        <v>1616</v>
      </c>
      <c r="D1581" s="11"/>
      <c r="E1581" s="8"/>
      <c r="F1581" t="str">
        <f t="shared" si="24"/>
        <v/>
      </c>
    </row>
    <row r="1582" spans="1:6" x14ac:dyDescent="0.45">
      <c r="A1582" s="2" t="s">
        <v>1510</v>
      </c>
      <c r="B1582" s="9">
        <v>1580</v>
      </c>
      <c r="C1582" s="13" t="s">
        <v>1617</v>
      </c>
      <c r="D1582" s="11"/>
      <c r="E1582" s="8"/>
      <c r="F1582" t="str">
        <f t="shared" si="24"/>
        <v/>
      </c>
    </row>
    <row r="1583" spans="1:6" x14ac:dyDescent="0.45">
      <c r="A1583" s="2" t="s">
        <v>1510</v>
      </c>
      <c r="B1583" s="9">
        <v>1581</v>
      </c>
      <c r="C1583" s="13" t="s">
        <v>1618</v>
      </c>
      <c r="D1583" s="11"/>
      <c r="E1583" s="8"/>
      <c r="F1583" t="str">
        <f t="shared" si="24"/>
        <v/>
      </c>
    </row>
    <row r="1584" spans="1:6" x14ac:dyDescent="0.45">
      <c r="A1584" s="2" t="s">
        <v>1510</v>
      </c>
      <c r="B1584" s="9">
        <v>1582</v>
      </c>
      <c r="C1584" s="13" t="s">
        <v>1619</v>
      </c>
      <c r="D1584" s="11"/>
      <c r="E1584" s="8"/>
      <c r="F1584" t="str">
        <f t="shared" si="24"/>
        <v/>
      </c>
    </row>
    <row r="1585" spans="1:6" ht="25.5" x14ac:dyDescent="0.45">
      <c r="A1585" s="2" t="s">
        <v>1510</v>
      </c>
      <c r="B1585" s="9">
        <v>1583</v>
      </c>
      <c r="C1585" s="13" t="s">
        <v>1620</v>
      </c>
      <c r="D1585" s="11"/>
      <c r="E1585" s="8"/>
      <c r="F1585" t="str">
        <f t="shared" si="24"/>
        <v/>
      </c>
    </row>
    <row r="1586" spans="1:6" x14ac:dyDescent="0.45">
      <c r="A1586" s="2" t="s">
        <v>1510</v>
      </c>
      <c r="B1586" s="9">
        <v>1584</v>
      </c>
      <c r="C1586" s="13" t="s">
        <v>1621</v>
      </c>
      <c r="D1586" s="11"/>
      <c r="E1586" s="8"/>
      <c r="F1586" t="str">
        <f t="shared" si="24"/>
        <v/>
      </c>
    </row>
    <row r="1587" spans="1:6" x14ac:dyDescent="0.45">
      <c r="A1587" s="2" t="s">
        <v>1510</v>
      </c>
      <c r="B1587" s="9">
        <v>1585</v>
      </c>
      <c r="C1587" s="13" t="s">
        <v>1622</v>
      </c>
      <c r="D1587" s="11"/>
      <c r="E1587" s="8"/>
      <c r="F1587" t="str">
        <f t="shared" si="24"/>
        <v/>
      </c>
    </row>
    <row r="1588" spans="1:6" ht="25.5" x14ac:dyDescent="0.45">
      <c r="A1588" s="2" t="s">
        <v>1510</v>
      </c>
      <c r="B1588" s="9">
        <v>1586</v>
      </c>
      <c r="C1588" s="13" t="s">
        <v>1623</v>
      </c>
      <c r="D1588" s="11"/>
      <c r="E1588" s="8"/>
      <c r="F1588" t="str">
        <f t="shared" si="24"/>
        <v/>
      </c>
    </row>
    <row r="1589" spans="1:6" ht="25.5" x14ac:dyDescent="0.45">
      <c r="A1589" s="2" t="s">
        <v>1510</v>
      </c>
      <c r="B1589" s="9">
        <v>1587</v>
      </c>
      <c r="C1589" s="13" t="s">
        <v>1624</v>
      </c>
      <c r="D1589" s="11"/>
      <c r="E1589" s="8"/>
      <c r="F1589" t="str">
        <f t="shared" si="24"/>
        <v/>
      </c>
    </row>
    <row r="1590" spans="1:6" ht="25.5" x14ac:dyDescent="0.45">
      <c r="A1590" s="2" t="s">
        <v>1510</v>
      </c>
      <c r="B1590" s="9">
        <v>1588</v>
      </c>
      <c r="C1590" s="13" t="s">
        <v>1625</v>
      </c>
      <c r="D1590" s="11"/>
      <c r="E1590" s="8"/>
      <c r="F1590" t="str">
        <f t="shared" si="24"/>
        <v/>
      </c>
    </row>
    <row r="1591" spans="1:6" x14ac:dyDescent="0.45">
      <c r="A1591" s="2" t="s">
        <v>1510</v>
      </c>
      <c r="B1591" s="9">
        <v>1589</v>
      </c>
      <c r="C1591" s="13" t="s">
        <v>1626</v>
      </c>
      <c r="D1591" s="11"/>
      <c r="E1591" s="8"/>
      <c r="F1591" t="str">
        <f t="shared" si="24"/>
        <v/>
      </c>
    </row>
    <row r="1592" spans="1:6" x14ac:dyDescent="0.45">
      <c r="A1592" s="2" t="s">
        <v>1510</v>
      </c>
      <c r="B1592" s="9">
        <v>1590</v>
      </c>
      <c r="C1592" s="13" t="s">
        <v>1627</v>
      </c>
      <c r="D1592" s="11"/>
      <c r="E1592" s="8"/>
      <c r="F1592" t="str">
        <f t="shared" si="24"/>
        <v/>
      </c>
    </row>
    <row r="1593" spans="1:6" ht="25.5" x14ac:dyDescent="0.45">
      <c r="A1593" s="2" t="s">
        <v>1510</v>
      </c>
      <c r="B1593" s="9">
        <v>1591</v>
      </c>
      <c r="C1593" s="13" t="s">
        <v>1628</v>
      </c>
      <c r="D1593" s="11"/>
      <c r="E1593" s="8"/>
      <c r="F1593" t="str">
        <f t="shared" si="24"/>
        <v/>
      </c>
    </row>
    <row r="1594" spans="1:6" ht="25.5" x14ac:dyDescent="0.45">
      <c r="A1594" s="2" t="s">
        <v>1510</v>
      </c>
      <c r="B1594" s="9">
        <v>1592</v>
      </c>
      <c r="C1594" s="13" t="s">
        <v>1629</v>
      </c>
      <c r="D1594" s="11"/>
      <c r="E1594" s="8"/>
      <c r="F1594" t="str">
        <f t="shared" si="24"/>
        <v/>
      </c>
    </row>
    <row r="1595" spans="1:6" ht="25.5" x14ac:dyDescent="0.45">
      <c r="A1595" s="2" t="s">
        <v>1510</v>
      </c>
      <c r="B1595" s="9">
        <v>1593</v>
      </c>
      <c r="C1595" s="13" t="s">
        <v>1630</v>
      </c>
      <c r="D1595" s="11"/>
      <c r="E1595" s="8"/>
      <c r="F1595" t="str">
        <f t="shared" si="24"/>
        <v/>
      </c>
    </row>
    <row r="1596" spans="1:6" ht="25.5" x14ac:dyDescent="0.45">
      <c r="A1596" s="2" t="s">
        <v>1510</v>
      </c>
      <c r="B1596" s="9">
        <v>1594</v>
      </c>
      <c r="C1596" s="13" t="s">
        <v>1631</v>
      </c>
      <c r="D1596" s="11"/>
      <c r="E1596" s="8"/>
      <c r="F1596" t="str">
        <f t="shared" si="24"/>
        <v/>
      </c>
    </row>
    <row r="1597" spans="1:6" ht="25.5" x14ac:dyDescent="0.45">
      <c r="A1597" s="2" t="s">
        <v>1510</v>
      </c>
      <c r="B1597" s="9">
        <v>1595</v>
      </c>
      <c r="C1597" s="13" t="s">
        <v>1632</v>
      </c>
      <c r="D1597" s="11"/>
      <c r="E1597" s="8"/>
      <c r="F1597" t="str">
        <f t="shared" si="24"/>
        <v/>
      </c>
    </row>
    <row r="1598" spans="1:6" x14ac:dyDescent="0.45">
      <c r="A1598" s="2" t="s">
        <v>1510</v>
      </c>
      <c r="B1598" s="9">
        <v>1596</v>
      </c>
      <c r="C1598" s="13" t="s">
        <v>1633</v>
      </c>
      <c r="D1598" s="11"/>
      <c r="E1598" s="8"/>
      <c r="F1598" t="str">
        <f t="shared" si="24"/>
        <v/>
      </c>
    </row>
    <row r="1599" spans="1:6" ht="25.5" x14ac:dyDescent="0.45">
      <c r="A1599" s="2" t="s">
        <v>1510</v>
      </c>
      <c r="B1599" s="9">
        <v>1597</v>
      </c>
      <c r="C1599" s="13" t="s">
        <v>1634</v>
      </c>
      <c r="D1599" s="11"/>
      <c r="E1599" s="8"/>
      <c r="F1599" t="str">
        <f t="shared" si="24"/>
        <v/>
      </c>
    </row>
    <row r="1600" spans="1:6" x14ac:dyDescent="0.45">
      <c r="A1600" s="2" t="s">
        <v>1510</v>
      </c>
      <c r="B1600" s="9">
        <v>1598</v>
      </c>
      <c r="C1600" s="13" t="s">
        <v>1635</v>
      </c>
      <c r="D1600" s="11"/>
      <c r="E1600" s="8"/>
      <c r="F1600" t="str">
        <f t="shared" si="24"/>
        <v/>
      </c>
    </row>
    <row r="1601" spans="1:6" ht="25.5" x14ac:dyDescent="0.45">
      <c r="A1601" s="2" t="s">
        <v>1510</v>
      </c>
      <c r="B1601" s="9">
        <v>1599</v>
      </c>
      <c r="C1601" s="13" t="s">
        <v>1636</v>
      </c>
      <c r="D1601" s="11"/>
      <c r="E1601" s="8"/>
      <c r="F1601" t="str">
        <f t="shared" si="24"/>
        <v/>
      </c>
    </row>
    <row r="1602" spans="1:6" ht="25.5" x14ac:dyDescent="0.45">
      <c r="A1602" s="2" t="s">
        <v>1510</v>
      </c>
      <c r="B1602" s="9">
        <v>1600</v>
      </c>
      <c r="C1602" s="13" t="s">
        <v>1637</v>
      </c>
      <c r="D1602" s="11"/>
      <c r="E1602" s="8"/>
      <c r="F1602" t="str">
        <f t="shared" si="24"/>
        <v/>
      </c>
    </row>
    <row r="1603" spans="1:6" x14ac:dyDescent="0.45">
      <c r="A1603" s="2" t="s">
        <v>1510</v>
      </c>
      <c r="B1603" s="9">
        <v>1601</v>
      </c>
      <c r="C1603" s="13" t="s">
        <v>1638</v>
      </c>
      <c r="D1603" s="11"/>
      <c r="E1603" s="8"/>
      <c r="F1603" t="str">
        <f t="shared" si="24"/>
        <v/>
      </c>
    </row>
    <row r="1604" spans="1:6" ht="25.5" x14ac:dyDescent="0.45">
      <c r="A1604" s="2" t="s">
        <v>1510</v>
      </c>
      <c r="B1604" s="9">
        <v>1602</v>
      </c>
      <c r="C1604" s="13" t="s">
        <v>1639</v>
      </c>
      <c r="D1604" s="11"/>
      <c r="E1604" s="8"/>
      <c r="F1604" t="str">
        <f t="shared" ref="F1604:F1667" si="25">IF(D1604="Take an exception","PLEASE REMEMBER TO FILL OUT THE EXCEPTION TABLE FOR THIS RFP NUMBER!","")</f>
        <v/>
      </c>
    </row>
    <row r="1605" spans="1:6" ht="25.5" x14ac:dyDescent="0.45">
      <c r="A1605" s="2" t="s">
        <v>1510</v>
      </c>
      <c r="B1605" s="9">
        <v>1603</v>
      </c>
      <c r="C1605" s="13" t="s">
        <v>1640</v>
      </c>
      <c r="D1605" s="11"/>
      <c r="E1605" s="8"/>
      <c r="F1605" t="str">
        <f t="shared" si="25"/>
        <v/>
      </c>
    </row>
    <row r="1606" spans="1:6" x14ac:dyDescent="0.45">
      <c r="A1606" s="2" t="s">
        <v>1510</v>
      </c>
      <c r="B1606" s="9">
        <v>1604</v>
      </c>
      <c r="C1606" s="13" t="s">
        <v>1641</v>
      </c>
      <c r="D1606" s="11"/>
      <c r="E1606" s="8"/>
      <c r="F1606" t="str">
        <f t="shared" si="25"/>
        <v/>
      </c>
    </row>
    <row r="1607" spans="1:6" ht="25.5" x14ac:dyDescent="0.45">
      <c r="A1607" s="2" t="s">
        <v>1510</v>
      </c>
      <c r="B1607" s="9">
        <v>1605</v>
      </c>
      <c r="C1607" s="13" t="s">
        <v>1642</v>
      </c>
      <c r="D1607" s="11"/>
      <c r="E1607" s="8"/>
      <c r="F1607" t="str">
        <f t="shared" si="25"/>
        <v/>
      </c>
    </row>
    <row r="1608" spans="1:6" ht="25.5" x14ac:dyDescent="0.45">
      <c r="A1608" s="2" t="s">
        <v>1510</v>
      </c>
      <c r="B1608" s="9">
        <v>1606</v>
      </c>
      <c r="C1608" s="13" t="s">
        <v>1643</v>
      </c>
      <c r="D1608" s="11"/>
      <c r="E1608" s="8"/>
      <c r="F1608" t="str">
        <f t="shared" si="25"/>
        <v/>
      </c>
    </row>
    <row r="1609" spans="1:6" x14ac:dyDescent="0.45">
      <c r="A1609" s="2" t="s">
        <v>1510</v>
      </c>
      <c r="B1609" s="9">
        <v>1607</v>
      </c>
      <c r="C1609" s="13" t="s">
        <v>1644</v>
      </c>
      <c r="D1609" s="11"/>
      <c r="E1609" s="8"/>
      <c r="F1609" t="str">
        <f t="shared" si="25"/>
        <v/>
      </c>
    </row>
    <row r="1610" spans="1:6" ht="25.5" x14ac:dyDescent="0.45">
      <c r="A1610" s="2" t="s">
        <v>1510</v>
      </c>
      <c r="B1610" s="9">
        <v>1608</v>
      </c>
      <c r="C1610" s="13" t="s">
        <v>1645</v>
      </c>
      <c r="D1610" s="11"/>
      <c r="E1610" s="8"/>
      <c r="F1610" t="str">
        <f t="shared" si="25"/>
        <v/>
      </c>
    </row>
    <row r="1611" spans="1:6" ht="25.5" x14ac:dyDescent="0.45">
      <c r="A1611" s="2" t="s">
        <v>1510</v>
      </c>
      <c r="B1611" s="9">
        <v>1609</v>
      </c>
      <c r="C1611" s="13" t="s">
        <v>1646</v>
      </c>
      <c r="D1611" s="11"/>
      <c r="E1611" s="8"/>
      <c r="F1611" t="str">
        <f t="shared" si="25"/>
        <v/>
      </c>
    </row>
    <row r="1612" spans="1:6" ht="25.5" x14ac:dyDescent="0.45">
      <c r="A1612" s="2" t="s">
        <v>1510</v>
      </c>
      <c r="B1612" s="9">
        <v>1610</v>
      </c>
      <c r="C1612" s="13" t="s">
        <v>1647</v>
      </c>
      <c r="D1612" s="11"/>
      <c r="E1612" s="8"/>
      <c r="F1612" t="str">
        <f t="shared" si="25"/>
        <v/>
      </c>
    </row>
    <row r="1613" spans="1:6" ht="25.5" x14ac:dyDescent="0.45">
      <c r="A1613" s="2" t="s">
        <v>1510</v>
      </c>
      <c r="B1613" s="9">
        <v>1611</v>
      </c>
      <c r="C1613" s="13" t="s">
        <v>1648</v>
      </c>
      <c r="D1613" s="11"/>
      <c r="E1613" s="8"/>
      <c r="F1613" t="str">
        <f t="shared" si="25"/>
        <v/>
      </c>
    </row>
    <row r="1614" spans="1:6" x14ac:dyDescent="0.45">
      <c r="A1614" s="2" t="s">
        <v>1510</v>
      </c>
      <c r="B1614" s="9">
        <v>1612</v>
      </c>
      <c r="C1614" s="13" t="s">
        <v>1649</v>
      </c>
      <c r="D1614" s="11"/>
      <c r="E1614" s="8"/>
      <c r="F1614" t="str">
        <f t="shared" si="25"/>
        <v/>
      </c>
    </row>
    <row r="1615" spans="1:6" ht="25.5" x14ac:dyDescent="0.45">
      <c r="A1615" s="2" t="s">
        <v>1510</v>
      </c>
      <c r="B1615" s="9">
        <v>1613</v>
      </c>
      <c r="C1615" s="13" t="s">
        <v>1650</v>
      </c>
      <c r="D1615" s="11"/>
      <c r="E1615" s="8"/>
      <c r="F1615" t="str">
        <f t="shared" si="25"/>
        <v/>
      </c>
    </row>
    <row r="1616" spans="1:6" x14ac:dyDescent="0.45">
      <c r="A1616" s="2" t="s">
        <v>1510</v>
      </c>
      <c r="B1616" s="9">
        <v>1614</v>
      </c>
      <c r="C1616" s="13" t="s">
        <v>1651</v>
      </c>
      <c r="D1616" s="11"/>
      <c r="E1616" s="8"/>
      <c r="F1616" t="str">
        <f t="shared" si="25"/>
        <v/>
      </c>
    </row>
    <row r="1617" spans="1:6" x14ac:dyDescent="0.45">
      <c r="A1617" s="2" t="s">
        <v>1510</v>
      </c>
      <c r="B1617" s="9">
        <v>1615</v>
      </c>
      <c r="C1617" s="13" t="s">
        <v>1652</v>
      </c>
      <c r="D1617" s="11"/>
      <c r="E1617" s="8"/>
      <c r="F1617" t="str">
        <f t="shared" si="25"/>
        <v/>
      </c>
    </row>
    <row r="1618" spans="1:6" ht="25.5" x14ac:dyDescent="0.45">
      <c r="A1618" s="2" t="s">
        <v>1510</v>
      </c>
      <c r="B1618" s="9">
        <v>1616</v>
      </c>
      <c r="C1618" s="13" t="s">
        <v>1653</v>
      </c>
      <c r="D1618" s="11"/>
      <c r="E1618" s="8"/>
      <c r="F1618" t="str">
        <f t="shared" si="25"/>
        <v/>
      </c>
    </row>
    <row r="1619" spans="1:6" ht="25.5" x14ac:dyDescent="0.45">
      <c r="A1619" s="2" t="s">
        <v>1510</v>
      </c>
      <c r="B1619" s="9">
        <v>1617</v>
      </c>
      <c r="C1619" s="13" t="s">
        <v>1654</v>
      </c>
      <c r="D1619" s="11"/>
      <c r="E1619" s="8"/>
      <c r="F1619" t="str">
        <f t="shared" si="25"/>
        <v/>
      </c>
    </row>
    <row r="1620" spans="1:6" ht="25.5" x14ac:dyDescent="0.45">
      <c r="A1620" s="2" t="s">
        <v>1510</v>
      </c>
      <c r="B1620" s="9">
        <v>1618</v>
      </c>
      <c r="C1620" s="13" t="s">
        <v>1655</v>
      </c>
      <c r="D1620" s="11"/>
      <c r="E1620" s="8"/>
      <c r="F1620" t="str">
        <f t="shared" si="25"/>
        <v/>
      </c>
    </row>
    <row r="1621" spans="1:6" ht="25.5" x14ac:dyDescent="0.45">
      <c r="A1621" s="2" t="s">
        <v>1510</v>
      </c>
      <c r="B1621" s="9">
        <v>1619</v>
      </c>
      <c r="C1621" s="13" t="s">
        <v>1656</v>
      </c>
      <c r="D1621" s="11"/>
      <c r="E1621" s="8"/>
      <c r="F1621" t="str">
        <f t="shared" si="25"/>
        <v/>
      </c>
    </row>
    <row r="1622" spans="1:6" ht="25.5" x14ac:dyDescent="0.45">
      <c r="A1622" s="2" t="s">
        <v>1657</v>
      </c>
      <c r="B1622" s="9">
        <v>1620</v>
      </c>
      <c r="C1622" s="13" t="s">
        <v>1658</v>
      </c>
      <c r="D1622" s="11"/>
      <c r="E1622" s="8"/>
      <c r="F1622" t="str">
        <f t="shared" si="25"/>
        <v/>
      </c>
    </row>
    <row r="1623" spans="1:6" ht="25.5" x14ac:dyDescent="0.45">
      <c r="A1623" s="2" t="s">
        <v>1657</v>
      </c>
      <c r="B1623" s="9">
        <v>1621</v>
      </c>
      <c r="C1623" s="13" t="s">
        <v>1659</v>
      </c>
      <c r="D1623" s="11"/>
      <c r="E1623" s="8"/>
      <c r="F1623" t="str">
        <f t="shared" si="25"/>
        <v/>
      </c>
    </row>
    <row r="1624" spans="1:6" ht="25.5" x14ac:dyDescent="0.45">
      <c r="A1624" s="2" t="s">
        <v>1657</v>
      </c>
      <c r="B1624" s="9">
        <v>1622</v>
      </c>
      <c r="C1624" s="13" t="s">
        <v>1660</v>
      </c>
      <c r="D1624" s="11"/>
      <c r="E1624" s="8"/>
      <c r="F1624" t="str">
        <f t="shared" si="25"/>
        <v/>
      </c>
    </row>
    <row r="1625" spans="1:6" ht="25.5" x14ac:dyDescent="0.45">
      <c r="A1625" s="2" t="s">
        <v>1657</v>
      </c>
      <c r="B1625" s="9">
        <v>1623</v>
      </c>
      <c r="C1625" s="13" t="s">
        <v>1661</v>
      </c>
      <c r="D1625" s="11"/>
      <c r="E1625" s="8"/>
      <c r="F1625" t="str">
        <f t="shared" si="25"/>
        <v/>
      </c>
    </row>
    <row r="1626" spans="1:6" ht="25.5" x14ac:dyDescent="0.45">
      <c r="A1626" s="2" t="s">
        <v>1657</v>
      </c>
      <c r="B1626" s="9">
        <v>1624</v>
      </c>
      <c r="C1626" s="13" t="s">
        <v>1662</v>
      </c>
      <c r="D1626" s="11"/>
      <c r="E1626" s="8"/>
      <c r="F1626" t="str">
        <f t="shared" si="25"/>
        <v/>
      </c>
    </row>
    <row r="1627" spans="1:6" ht="25.5" x14ac:dyDescent="0.45">
      <c r="A1627" s="2" t="s">
        <v>1657</v>
      </c>
      <c r="B1627" s="9">
        <v>1625</v>
      </c>
      <c r="C1627" s="13" t="s">
        <v>1663</v>
      </c>
      <c r="D1627" s="11"/>
      <c r="E1627" s="8"/>
      <c r="F1627" t="str">
        <f t="shared" si="25"/>
        <v/>
      </c>
    </row>
    <row r="1628" spans="1:6" ht="25.5" x14ac:dyDescent="0.45">
      <c r="A1628" s="2" t="s">
        <v>1657</v>
      </c>
      <c r="B1628" s="9">
        <v>1626</v>
      </c>
      <c r="C1628" s="13" t="s">
        <v>1664</v>
      </c>
      <c r="D1628" s="11"/>
      <c r="E1628" s="8"/>
      <c r="F1628" t="str">
        <f t="shared" si="25"/>
        <v/>
      </c>
    </row>
    <row r="1629" spans="1:6" ht="25.5" x14ac:dyDescent="0.45">
      <c r="A1629" s="2" t="s">
        <v>1657</v>
      </c>
      <c r="B1629" s="9">
        <v>1627</v>
      </c>
      <c r="C1629" s="13" t="s">
        <v>1665</v>
      </c>
      <c r="D1629" s="11"/>
      <c r="E1629" s="8"/>
      <c r="F1629" t="str">
        <f t="shared" si="25"/>
        <v/>
      </c>
    </row>
    <row r="1630" spans="1:6" ht="25.5" x14ac:dyDescent="0.45">
      <c r="A1630" s="2" t="s">
        <v>1657</v>
      </c>
      <c r="B1630" s="9">
        <v>1628</v>
      </c>
      <c r="C1630" s="13" t="s">
        <v>1666</v>
      </c>
      <c r="D1630" s="11"/>
      <c r="E1630" s="8"/>
      <c r="F1630" t="str">
        <f t="shared" si="25"/>
        <v/>
      </c>
    </row>
    <row r="1631" spans="1:6" ht="25.5" x14ac:dyDescent="0.45">
      <c r="A1631" s="2" t="s">
        <v>1657</v>
      </c>
      <c r="B1631" s="9">
        <v>1629</v>
      </c>
      <c r="C1631" s="13" t="s">
        <v>1667</v>
      </c>
      <c r="D1631" s="11"/>
      <c r="E1631" s="8"/>
      <c r="F1631" t="str">
        <f t="shared" si="25"/>
        <v/>
      </c>
    </row>
    <row r="1632" spans="1:6" ht="25.5" x14ac:dyDescent="0.45">
      <c r="A1632" s="2" t="s">
        <v>1657</v>
      </c>
      <c r="B1632" s="9">
        <v>1630</v>
      </c>
      <c r="C1632" s="13" t="s">
        <v>1668</v>
      </c>
      <c r="D1632" s="11"/>
      <c r="E1632" s="8"/>
      <c r="F1632" t="str">
        <f t="shared" si="25"/>
        <v/>
      </c>
    </row>
    <row r="1633" spans="1:6" ht="25.5" x14ac:dyDescent="0.45">
      <c r="A1633" s="2" t="s">
        <v>1657</v>
      </c>
      <c r="B1633" s="9">
        <v>1631</v>
      </c>
      <c r="C1633" s="13" t="s">
        <v>1669</v>
      </c>
      <c r="D1633" s="11"/>
      <c r="E1633" s="8"/>
      <c r="F1633" t="str">
        <f t="shared" si="25"/>
        <v/>
      </c>
    </row>
    <row r="1634" spans="1:6" ht="25.5" x14ac:dyDescent="0.45">
      <c r="A1634" s="2" t="s">
        <v>1657</v>
      </c>
      <c r="B1634" s="9">
        <v>1632</v>
      </c>
      <c r="C1634" s="13" t="s">
        <v>1670</v>
      </c>
      <c r="D1634" s="11"/>
      <c r="E1634" s="8"/>
      <c r="F1634" t="str">
        <f t="shared" si="25"/>
        <v/>
      </c>
    </row>
    <row r="1635" spans="1:6" ht="25.5" x14ac:dyDescent="0.45">
      <c r="A1635" s="2" t="s">
        <v>1657</v>
      </c>
      <c r="B1635" s="9">
        <v>1633</v>
      </c>
      <c r="C1635" s="13" t="s">
        <v>1671</v>
      </c>
      <c r="D1635" s="11"/>
      <c r="E1635" s="8"/>
      <c r="F1635" t="str">
        <f t="shared" si="25"/>
        <v/>
      </c>
    </row>
    <row r="1636" spans="1:6" ht="25.5" x14ac:dyDescent="0.45">
      <c r="A1636" s="2" t="s">
        <v>1657</v>
      </c>
      <c r="B1636" s="9">
        <v>1634</v>
      </c>
      <c r="C1636" s="13" t="s">
        <v>1672</v>
      </c>
      <c r="D1636" s="11"/>
      <c r="E1636" s="8"/>
      <c r="F1636" t="str">
        <f t="shared" si="25"/>
        <v/>
      </c>
    </row>
    <row r="1637" spans="1:6" ht="25.5" x14ac:dyDescent="0.45">
      <c r="A1637" s="2" t="s">
        <v>1657</v>
      </c>
      <c r="B1637" s="9">
        <v>1635</v>
      </c>
      <c r="C1637" s="13" t="s">
        <v>1673</v>
      </c>
      <c r="D1637" s="11"/>
      <c r="E1637" s="8"/>
      <c r="F1637" t="str">
        <f t="shared" si="25"/>
        <v/>
      </c>
    </row>
    <row r="1638" spans="1:6" ht="25.5" x14ac:dyDescent="0.45">
      <c r="A1638" s="2" t="s">
        <v>1657</v>
      </c>
      <c r="B1638" s="9">
        <v>1636</v>
      </c>
      <c r="C1638" s="13" t="s">
        <v>1674</v>
      </c>
      <c r="D1638" s="11"/>
      <c r="E1638" s="8"/>
      <c r="F1638" t="str">
        <f t="shared" si="25"/>
        <v/>
      </c>
    </row>
    <row r="1639" spans="1:6" ht="25.5" x14ac:dyDescent="0.45">
      <c r="A1639" s="2" t="s">
        <v>1657</v>
      </c>
      <c r="B1639" s="9">
        <v>1637</v>
      </c>
      <c r="C1639" s="13" t="s">
        <v>1675</v>
      </c>
      <c r="D1639" s="11"/>
      <c r="E1639" s="8"/>
      <c r="F1639" t="str">
        <f t="shared" si="25"/>
        <v/>
      </c>
    </row>
    <row r="1640" spans="1:6" ht="25.5" x14ac:dyDescent="0.45">
      <c r="A1640" s="2" t="s">
        <v>1657</v>
      </c>
      <c r="B1640" s="9">
        <v>1638</v>
      </c>
      <c r="C1640" s="13" t="s">
        <v>1676</v>
      </c>
      <c r="D1640" s="11"/>
      <c r="E1640" s="8"/>
      <c r="F1640" t="str">
        <f t="shared" si="25"/>
        <v/>
      </c>
    </row>
    <row r="1641" spans="1:6" ht="25.5" x14ac:dyDescent="0.45">
      <c r="A1641" s="2" t="s">
        <v>1657</v>
      </c>
      <c r="B1641" s="9">
        <v>1639</v>
      </c>
      <c r="C1641" s="13" t="s">
        <v>1677</v>
      </c>
      <c r="D1641" s="11"/>
      <c r="E1641" s="8"/>
      <c r="F1641" t="str">
        <f t="shared" si="25"/>
        <v/>
      </c>
    </row>
    <row r="1642" spans="1:6" ht="25.5" x14ac:dyDescent="0.45">
      <c r="A1642" s="2" t="s">
        <v>1657</v>
      </c>
      <c r="B1642" s="9">
        <v>1640</v>
      </c>
      <c r="C1642" s="13" t="s">
        <v>1678</v>
      </c>
      <c r="D1642" s="11"/>
      <c r="E1642" s="8"/>
      <c r="F1642" t="str">
        <f t="shared" si="25"/>
        <v/>
      </c>
    </row>
    <row r="1643" spans="1:6" ht="25.5" x14ac:dyDescent="0.45">
      <c r="A1643" s="2" t="s">
        <v>1657</v>
      </c>
      <c r="B1643" s="9">
        <v>1641</v>
      </c>
      <c r="C1643" s="13" t="s">
        <v>1679</v>
      </c>
      <c r="D1643" s="11"/>
      <c r="E1643" s="8"/>
      <c r="F1643" t="str">
        <f t="shared" si="25"/>
        <v/>
      </c>
    </row>
    <row r="1644" spans="1:6" ht="25.5" x14ac:dyDescent="0.45">
      <c r="A1644" s="2" t="s">
        <v>1657</v>
      </c>
      <c r="B1644" s="9">
        <v>1642</v>
      </c>
      <c r="C1644" s="13" t="s">
        <v>1680</v>
      </c>
      <c r="D1644" s="11"/>
      <c r="E1644" s="8"/>
      <c r="F1644" t="str">
        <f t="shared" si="25"/>
        <v/>
      </c>
    </row>
    <row r="1645" spans="1:6" ht="25.5" x14ac:dyDescent="0.45">
      <c r="A1645" s="2" t="s">
        <v>1681</v>
      </c>
      <c r="B1645" s="9">
        <v>1643</v>
      </c>
      <c r="C1645" s="13" t="s">
        <v>1682</v>
      </c>
      <c r="D1645" s="11"/>
      <c r="E1645" s="8"/>
      <c r="F1645" t="str">
        <f t="shared" si="25"/>
        <v/>
      </c>
    </row>
    <row r="1646" spans="1:6" ht="25.5" x14ac:dyDescent="0.45">
      <c r="A1646" s="2" t="s">
        <v>1681</v>
      </c>
      <c r="B1646" s="9">
        <v>1644</v>
      </c>
      <c r="C1646" s="13" t="s">
        <v>1683</v>
      </c>
      <c r="D1646" s="11"/>
      <c r="E1646" s="8"/>
      <c r="F1646" t="str">
        <f t="shared" si="25"/>
        <v/>
      </c>
    </row>
    <row r="1647" spans="1:6" ht="25.5" x14ac:dyDescent="0.45">
      <c r="A1647" s="2" t="s">
        <v>1681</v>
      </c>
      <c r="B1647" s="9">
        <v>1645</v>
      </c>
      <c r="C1647" s="13" t="s">
        <v>1684</v>
      </c>
      <c r="D1647" s="11"/>
      <c r="E1647" s="8"/>
      <c r="F1647" t="str">
        <f t="shared" si="25"/>
        <v/>
      </c>
    </row>
    <row r="1648" spans="1:6" ht="25.5" x14ac:dyDescent="0.45">
      <c r="A1648" s="2" t="s">
        <v>1681</v>
      </c>
      <c r="B1648" s="9">
        <v>1646</v>
      </c>
      <c r="C1648" s="13" t="s">
        <v>1685</v>
      </c>
      <c r="D1648" s="11"/>
      <c r="E1648" s="8"/>
      <c r="F1648" t="str">
        <f t="shared" si="25"/>
        <v/>
      </c>
    </row>
    <row r="1649" spans="1:6" ht="25.5" x14ac:dyDescent="0.45">
      <c r="A1649" s="2" t="s">
        <v>1681</v>
      </c>
      <c r="B1649" s="9">
        <v>1647</v>
      </c>
      <c r="C1649" s="13" t="s">
        <v>1686</v>
      </c>
      <c r="D1649" s="11"/>
      <c r="E1649" s="8"/>
      <c r="F1649" t="str">
        <f t="shared" si="25"/>
        <v/>
      </c>
    </row>
    <row r="1650" spans="1:6" ht="38.25" x14ac:dyDescent="0.45">
      <c r="A1650" s="2" t="s">
        <v>1681</v>
      </c>
      <c r="B1650" s="9">
        <v>1648</v>
      </c>
      <c r="C1650" s="13" t="s">
        <v>1687</v>
      </c>
      <c r="D1650" s="11"/>
      <c r="E1650" s="8"/>
      <c r="F1650" t="str">
        <f t="shared" si="25"/>
        <v/>
      </c>
    </row>
    <row r="1651" spans="1:6" ht="25.5" x14ac:dyDescent="0.45">
      <c r="A1651" s="2" t="s">
        <v>1681</v>
      </c>
      <c r="B1651" s="9">
        <v>1649</v>
      </c>
      <c r="C1651" s="13" t="s">
        <v>1688</v>
      </c>
      <c r="D1651" s="11"/>
      <c r="E1651" s="8"/>
      <c r="F1651" t="str">
        <f t="shared" si="25"/>
        <v/>
      </c>
    </row>
    <row r="1652" spans="1:6" ht="25.5" x14ac:dyDescent="0.45">
      <c r="A1652" s="2" t="s">
        <v>1681</v>
      </c>
      <c r="B1652" s="9">
        <v>1650</v>
      </c>
      <c r="C1652" s="13" t="s">
        <v>1689</v>
      </c>
      <c r="D1652" s="11"/>
      <c r="E1652" s="8"/>
      <c r="F1652" t="str">
        <f t="shared" si="25"/>
        <v/>
      </c>
    </row>
    <row r="1653" spans="1:6" ht="25.5" x14ac:dyDescent="0.45">
      <c r="A1653" s="2" t="s">
        <v>1681</v>
      </c>
      <c r="B1653" s="9">
        <v>1651</v>
      </c>
      <c r="C1653" s="13" t="s">
        <v>1690</v>
      </c>
      <c r="D1653" s="11"/>
      <c r="E1653" s="8"/>
      <c r="F1653" t="str">
        <f t="shared" si="25"/>
        <v/>
      </c>
    </row>
    <row r="1654" spans="1:6" ht="38.25" x14ac:dyDescent="0.45">
      <c r="A1654" s="2" t="s">
        <v>1681</v>
      </c>
      <c r="B1654" s="9">
        <v>1652</v>
      </c>
      <c r="C1654" s="13" t="s">
        <v>1691</v>
      </c>
      <c r="D1654" s="11"/>
      <c r="E1654" s="8"/>
      <c r="F1654" t="str">
        <f t="shared" si="25"/>
        <v/>
      </c>
    </row>
    <row r="1655" spans="1:6" ht="25.5" x14ac:dyDescent="0.45">
      <c r="A1655" s="2" t="s">
        <v>1681</v>
      </c>
      <c r="B1655" s="9">
        <v>1653</v>
      </c>
      <c r="C1655" s="13" t="s">
        <v>1692</v>
      </c>
      <c r="D1655" s="11"/>
      <c r="E1655" s="8"/>
      <c r="F1655" t="str">
        <f t="shared" si="25"/>
        <v/>
      </c>
    </row>
    <row r="1656" spans="1:6" ht="25.5" x14ac:dyDescent="0.45">
      <c r="A1656" s="2" t="s">
        <v>1681</v>
      </c>
      <c r="B1656" s="9">
        <v>1654</v>
      </c>
      <c r="C1656" s="13" t="s">
        <v>1693</v>
      </c>
      <c r="D1656" s="11"/>
      <c r="E1656" s="8"/>
      <c r="F1656" t="str">
        <f t="shared" si="25"/>
        <v/>
      </c>
    </row>
    <row r="1657" spans="1:6" ht="38.25" x14ac:dyDescent="0.45">
      <c r="A1657" s="2" t="s">
        <v>1681</v>
      </c>
      <c r="B1657" s="9">
        <v>1655</v>
      </c>
      <c r="C1657" s="13" t="s">
        <v>1694</v>
      </c>
      <c r="D1657" s="11"/>
      <c r="E1657" s="8"/>
      <c r="F1657" t="str">
        <f t="shared" si="25"/>
        <v/>
      </c>
    </row>
    <row r="1658" spans="1:6" ht="25.5" x14ac:dyDescent="0.45">
      <c r="A1658" s="2" t="s">
        <v>1681</v>
      </c>
      <c r="B1658" s="9">
        <v>1656</v>
      </c>
      <c r="C1658" s="13" t="s">
        <v>1695</v>
      </c>
      <c r="D1658" s="11"/>
      <c r="E1658" s="8"/>
      <c r="F1658" t="str">
        <f t="shared" si="25"/>
        <v/>
      </c>
    </row>
    <row r="1659" spans="1:6" ht="25.5" x14ac:dyDescent="0.45">
      <c r="A1659" s="2" t="s">
        <v>1681</v>
      </c>
      <c r="B1659" s="9">
        <v>1657</v>
      </c>
      <c r="C1659" s="13" t="s">
        <v>1696</v>
      </c>
      <c r="D1659" s="11"/>
      <c r="E1659" s="8"/>
      <c r="F1659" t="str">
        <f t="shared" si="25"/>
        <v/>
      </c>
    </row>
    <row r="1660" spans="1:6" ht="25.5" x14ac:dyDescent="0.45">
      <c r="A1660" s="2" t="s">
        <v>1681</v>
      </c>
      <c r="B1660" s="9">
        <v>1658</v>
      </c>
      <c r="C1660" s="13" t="s">
        <v>1697</v>
      </c>
      <c r="D1660" s="11"/>
      <c r="E1660" s="8"/>
      <c r="F1660" t="str">
        <f t="shared" si="25"/>
        <v/>
      </c>
    </row>
    <row r="1661" spans="1:6" ht="25.5" x14ac:dyDescent="0.45">
      <c r="A1661" s="2" t="s">
        <v>1681</v>
      </c>
      <c r="B1661" s="9">
        <v>1659</v>
      </c>
      <c r="C1661" s="13" t="s">
        <v>1698</v>
      </c>
      <c r="D1661" s="11"/>
      <c r="E1661" s="8"/>
      <c r="F1661" t="str">
        <f t="shared" si="25"/>
        <v/>
      </c>
    </row>
    <row r="1662" spans="1:6" ht="25.5" x14ac:dyDescent="0.45">
      <c r="A1662" s="2" t="s">
        <v>1681</v>
      </c>
      <c r="B1662" s="9">
        <v>1660</v>
      </c>
      <c r="C1662" s="13" t="s">
        <v>1699</v>
      </c>
      <c r="D1662" s="11"/>
      <c r="E1662" s="8"/>
      <c r="F1662" t="str">
        <f t="shared" si="25"/>
        <v/>
      </c>
    </row>
    <row r="1663" spans="1:6" ht="25.5" x14ac:dyDescent="0.45">
      <c r="A1663" s="2" t="s">
        <v>1681</v>
      </c>
      <c r="B1663" s="9">
        <v>1661</v>
      </c>
      <c r="C1663" s="13" t="s">
        <v>1700</v>
      </c>
      <c r="D1663" s="11"/>
      <c r="E1663" s="8"/>
      <c r="F1663" t="str">
        <f t="shared" si="25"/>
        <v/>
      </c>
    </row>
    <row r="1664" spans="1:6" ht="25.5" x14ac:dyDescent="0.45">
      <c r="A1664" s="2" t="s">
        <v>1681</v>
      </c>
      <c r="B1664" s="9">
        <v>1662</v>
      </c>
      <c r="C1664" s="13" t="s">
        <v>1701</v>
      </c>
      <c r="D1664" s="11"/>
      <c r="E1664" s="8"/>
      <c r="F1664" t="str">
        <f t="shared" si="25"/>
        <v/>
      </c>
    </row>
    <row r="1665" spans="1:6" ht="25.5" x14ac:dyDescent="0.45">
      <c r="A1665" s="2" t="s">
        <v>1681</v>
      </c>
      <c r="B1665" s="9">
        <v>1663</v>
      </c>
      <c r="C1665" s="13" t="s">
        <v>1702</v>
      </c>
      <c r="D1665" s="11"/>
      <c r="E1665" s="8"/>
      <c r="F1665" t="str">
        <f t="shared" si="25"/>
        <v/>
      </c>
    </row>
    <row r="1666" spans="1:6" ht="25.5" x14ac:dyDescent="0.45">
      <c r="A1666" s="2" t="s">
        <v>1681</v>
      </c>
      <c r="B1666" s="9">
        <v>1664</v>
      </c>
      <c r="C1666" s="13" t="s">
        <v>1703</v>
      </c>
      <c r="D1666" s="11"/>
      <c r="E1666" s="8"/>
      <c r="F1666" t="str">
        <f t="shared" si="25"/>
        <v/>
      </c>
    </row>
    <row r="1667" spans="1:6" ht="25.5" x14ac:dyDescent="0.45">
      <c r="A1667" s="2" t="s">
        <v>1681</v>
      </c>
      <c r="B1667" s="9">
        <v>1665</v>
      </c>
      <c r="C1667" s="13" t="s">
        <v>1704</v>
      </c>
      <c r="D1667" s="11"/>
      <c r="E1667" s="8"/>
      <c r="F1667" t="str">
        <f t="shared" si="25"/>
        <v/>
      </c>
    </row>
    <row r="1668" spans="1:6" ht="25.5" x14ac:dyDescent="0.45">
      <c r="A1668" s="2" t="s">
        <v>1681</v>
      </c>
      <c r="B1668" s="9">
        <v>1666</v>
      </c>
      <c r="C1668" s="13" t="s">
        <v>1705</v>
      </c>
      <c r="D1668" s="11"/>
      <c r="E1668" s="8"/>
      <c r="F1668" t="str">
        <f t="shared" ref="F1668:F1731" si="26">IF(D1668="Take an exception","PLEASE REMEMBER TO FILL OUT THE EXCEPTION TABLE FOR THIS RFP NUMBER!","")</f>
        <v/>
      </c>
    </row>
    <row r="1669" spans="1:6" ht="25.5" x14ac:dyDescent="0.45">
      <c r="A1669" s="2" t="s">
        <v>1681</v>
      </c>
      <c r="B1669" s="9">
        <v>1667</v>
      </c>
      <c r="C1669" s="13" t="s">
        <v>1706</v>
      </c>
      <c r="D1669" s="11"/>
      <c r="E1669" s="8"/>
      <c r="F1669" t="str">
        <f t="shared" si="26"/>
        <v/>
      </c>
    </row>
    <row r="1670" spans="1:6" ht="25.5" x14ac:dyDescent="0.45">
      <c r="A1670" s="2" t="s">
        <v>1681</v>
      </c>
      <c r="B1670" s="9">
        <v>1668</v>
      </c>
      <c r="C1670" s="13" t="s">
        <v>1707</v>
      </c>
      <c r="D1670" s="11"/>
      <c r="E1670" s="8"/>
      <c r="F1670" t="str">
        <f t="shared" si="26"/>
        <v/>
      </c>
    </row>
    <row r="1671" spans="1:6" ht="25.5" x14ac:dyDescent="0.45">
      <c r="A1671" s="2" t="s">
        <v>1681</v>
      </c>
      <c r="B1671" s="9">
        <v>1669</v>
      </c>
      <c r="C1671" s="13" t="s">
        <v>1708</v>
      </c>
      <c r="D1671" s="11"/>
      <c r="E1671" s="8"/>
      <c r="F1671" t="str">
        <f t="shared" si="26"/>
        <v/>
      </c>
    </row>
    <row r="1672" spans="1:6" ht="25.5" x14ac:dyDescent="0.45">
      <c r="A1672" s="2" t="s">
        <v>1681</v>
      </c>
      <c r="B1672" s="9">
        <v>1670</v>
      </c>
      <c r="C1672" s="13" t="s">
        <v>1709</v>
      </c>
      <c r="D1672" s="11"/>
      <c r="E1672" s="8"/>
      <c r="F1672" t="str">
        <f t="shared" si="26"/>
        <v/>
      </c>
    </row>
    <row r="1673" spans="1:6" ht="25.5" x14ac:dyDescent="0.45">
      <c r="A1673" s="2" t="s">
        <v>1681</v>
      </c>
      <c r="B1673" s="9">
        <v>1671</v>
      </c>
      <c r="C1673" s="13" t="s">
        <v>1710</v>
      </c>
      <c r="D1673" s="11"/>
      <c r="E1673" s="8"/>
      <c r="F1673" t="str">
        <f t="shared" si="26"/>
        <v/>
      </c>
    </row>
    <row r="1674" spans="1:6" ht="25.5" x14ac:dyDescent="0.45">
      <c r="A1674" s="2" t="s">
        <v>1681</v>
      </c>
      <c r="B1674" s="9">
        <v>1672</v>
      </c>
      <c r="C1674" s="13" t="s">
        <v>1711</v>
      </c>
      <c r="D1674" s="11"/>
      <c r="E1674" s="8"/>
      <c r="F1674" t="str">
        <f t="shared" si="26"/>
        <v/>
      </c>
    </row>
    <row r="1675" spans="1:6" ht="25.5" x14ac:dyDescent="0.45">
      <c r="A1675" s="2" t="s">
        <v>1681</v>
      </c>
      <c r="B1675" s="9">
        <v>1673</v>
      </c>
      <c r="C1675" s="13" t="s">
        <v>1712</v>
      </c>
      <c r="D1675" s="11"/>
      <c r="E1675" s="8"/>
      <c r="F1675" t="str">
        <f t="shared" si="26"/>
        <v/>
      </c>
    </row>
    <row r="1676" spans="1:6" ht="25.5" x14ac:dyDescent="0.45">
      <c r="A1676" s="2" t="s">
        <v>1681</v>
      </c>
      <c r="B1676" s="9">
        <v>1674</v>
      </c>
      <c r="C1676" s="13" t="s">
        <v>1713</v>
      </c>
      <c r="D1676" s="11"/>
      <c r="E1676" s="8"/>
      <c r="F1676" t="str">
        <f t="shared" si="26"/>
        <v/>
      </c>
    </row>
    <row r="1677" spans="1:6" ht="25.5" x14ac:dyDescent="0.45">
      <c r="A1677" s="3" t="s">
        <v>1681</v>
      </c>
      <c r="B1677" s="9">
        <v>1675</v>
      </c>
      <c r="C1677" s="13" t="s">
        <v>1714</v>
      </c>
      <c r="D1677" s="11"/>
      <c r="E1677" s="8"/>
      <c r="F1677" t="str">
        <f t="shared" si="26"/>
        <v/>
      </c>
    </row>
    <row r="1678" spans="1:6" ht="25.5" x14ac:dyDescent="0.45">
      <c r="A1678" s="4" t="s">
        <v>1681</v>
      </c>
      <c r="B1678" s="9">
        <v>1676</v>
      </c>
      <c r="C1678" s="13" t="s">
        <v>1715</v>
      </c>
      <c r="D1678" s="11"/>
      <c r="E1678" s="8"/>
      <c r="F1678" t="str">
        <f t="shared" si="26"/>
        <v/>
      </c>
    </row>
    <row r="1679" spans="1:6" ht="25.5" x14ac:dyDescent="0.45">
      <c r="A1679" s="5" t="s">
        <v>1681</v>
      </c>
      <c r="B1679" s="9">
        <v>1677</v>
      </c>
      <c r="C1679" s="13" t="s">
        <v>1716</v>
      </c>
      <c r="D1679" s="11"/>
      <c r="E1679" s="8"/>
      <c r="F1679" t="str">
        <f t="shared" si="26"/>
        <v/>
      </c>
    </row>
    <row r="1680" spans="1:6" ht="25.5" x14ac:dyDescent="0.45">
      <c r="A1680" s="2" t="s">
        <v>1681</v>
      </c>
      <c r="B1680" s="9">
        <v>1678</v>
      </c>
      <c r="C1680" s="13" t="s">
        <v>1717</v>
      </c>
      <c r="D1680" s="11"/>
      <c r="E1680" s="8"/>
      <c r="F1680" t="str">
        <f t="shared" si="26"/>
        <v/>
      </c>
    </row>
    <row r="1681" spans="1:6" ht="25.5" x14ac:dyDescent="0.45">
      <c r="A1681" s="2" t="s">
        <v>1681</v>
      </c>
      <c r="B1681" s="9">
        <v>1679</v>
      </c>
      <c r="C1681" s="13" t="s">
        <v>1718</v>
      </c>
      <c r="D1681" s="11"/>
      <c r="E1681" s="8"/>
      <c r="F1681" t="str">
        <f t="shared" si="26"/>
        <v/>
      </c>
    </row>
    <row r="1682" spans="1:6" ht="25.5" x14ac:dyDescent="0.45">
      <c r="A1682" s="2" t="s">
        <v>1681</v>
      </c>
      <c r="B1682" s="9">
        <v>1680</v>
      </c>
      <c r="C1682" s="13" t="s">
        <v>1719</v>
      </c>
      <c r="D1682" s="11"/>
      <c r="E1682" s="8"/>
      <c r="F1682" t="str">
        <f t="shared" si="26"/>
        <v/>
      </c>
    </row>
    <row r="1683" spans="1:6" ht="25.5" x14ac:dyDescent="0.45">
      <c r="A1683" s="2" t="s">
        <v>1681</v>
      </c>
      <c r="B1683" s="9">
        <v>1681</v>
      </c>
      <c r="C1683" s="13" t="s">
        <v>1720</v>
      </c>
      <c r="D1683" s="11"/>
      <c r="E1683" s="8"/>
      <c r="F1683" t="str">
        <f t="shared" si="26"/>
        <v/>
      </c>
    </row>
    <row r="1684" spans="1:6" ht="25.5" x14ac:dyDescent="0.45">
      <c r="A1684" s="2" t="s">
        <v>1681</v>
      </c>
      <c r="B1684" s="9">
        <v>1682</v>
      </c>
      <c r="C1684" s="13" t="s">
        <v>1721</v>
      </c>
      <c r="D1684" s="11"/>
      <c r="E1684" s="8"/>
      <c r="F1684" t="str">
        <f t="shared" si="26"/>
        <v/>
      </c>
    </row>
    <row r="1685" spans="1:6" ht="25.5" x14ac:dyDescent="0.45">
      <c r="A1685" s="2" t="s">
        <v>1681</v>
      </c>
      <c r="B1685" s="9">
        <v>1683</v>
      </c>
      <c r="C1685" s="13" t="s">
        <v>1722</v>
      </c>
      <c r="D1685" s="11"/>
      <c r="E1685" s="8"/>
      <c r="F1685" t="str">
        <f t="shared" si="26"/>
        <v/>
      </c>
    </row>
    <row r="1686" spans="1:6" ht="25.5" x14ac:dyDescent="0.45">
      <c r="A1686" s="2" t="s">
        <v>1681</v>
      </c>
      <c r="B1686" s="9">
        <v>1684</v>
      </c>
      <c r="C1686" s="13" t="s">
        <v>1723</v>
      </c>
      <c r="D1686" s="11"/>
      <c r="E1686" s="8"/>
      <c r="F1686" t="str">
        <f t="shared" si="26"/>
        <v/>
      </c>
    </row>
    <row r="1687" spans="1:6" ht="25.5" x14ac:dyDescent="0.45">
      <c r="A1687" s="2" t="s">
        <v>1681</v>
      </c>
      <c r="B1687" s="9">
        <v>1685</v>
      </c>
      <c r="C1687" s="13" t="s">
        <v>1724</v>
      </c>
      <c r="D1687" s="11"/>
      <c r="E1687" s="8"/>
      <c r="F1687" t="str">
        <f t="shared" si="26"/>
        <v/>
      </c>
    </row>
    <row r="1688" spans="1:6" ht="25.5" x14ac:dyDescent="0.45">
      <c r="A1688" s="2" t="s">
        <v>1681</v>
      </c>
      <c r="B1688" s="9">
        <v>1686</v>
      </c>
      <c r="C1688" s="13" t="s">
        <v>1725</v>
      </c>
      <c r="D1688" s="11"/>
      <c r="E1688" s="8"/>
      <c r="F1688" t="str">
        <f t="shared" si="26"/>
        <v/>
      </c>
    </row>
    <row r="1689" spans="1:6" ht="25.5" x14ac:dyDescent="0.45">
      <c r="A1689" s="2" t="s">
        <v>1681</v>
      </c>
      <c r="B1689" s="9">
        <v>1687</v>
      </c>
      <c r="C1689" s="13" t="s">
        <v>1726</v>
      </c>
      <c r="D1689" s="11"/>
      <c r="E1689" s="8"/>
      <c r="F1689" t="str">
        <f t="shared" si="26"/>
        <v/>
      </c>
    </row>
    <row r="1690" spans="1:6" ht="25.5" x14ac:dyDescent="0.45">
      <c r="A1690" s="2" t="s">
        <v>1681</v>
      </c>
      <c r="B1690" s="9">
        <v>1688</v>
      </c>
      <c r="C1690" s="13" t="s">
        <v>1727</v>
      </c>
      <c r="D1690" s="11"/>
      <c r="E1690" s="8"/>
      <c r="F1690" t="str">
        <f t="shared" si="26"/>
        <v/>
      </c>
    </row>
    <row r="1691" spans="1:6" ht="25.5" x14ac:dyDescent="0.45">
      <c r="A1691" s="2" t="s">
        <v>1681</v>
      </c>
      <c r="B1691" s="9">
        <v>1689</v>
      </c>
      <c r="C1691" s="13" t="s">
        <v>1728</v>
      </c>
      <c r="D1691" s="11"/>
      <c r="E1691" s="8"/>
      <c r="F1691" t="str">
        <f t="shared" si="26"/>
        <v/>
      </c>
    </row>
    <row r="1692" spans="1:6" ht="25.5" x14ac:dyDescent="0.45">
      <c r="A1692" s="2" t="s">
        <v>1681</v>
      </c>
      <c r="B1692" s="9">
        <v>1690</v>
      </c>
      <c r="C1692" s="13" t="s">
        <v>1729</v>
      </c>
      <c r="D1692" s="11"/>
      <c r="E1692" s="8"/>
      <c r="F1692" t="str">
        <f t="shared" si="26"/>
        <v/>
      </c>
    </row>
    <row r="1693" spans="1:6" ht="25.5" x14ac:dyDescent="0.45">
      <c r="A1693" s="2" t="s">
        <v>1681</v>
      </c>
      <c r="B1693" s="9">
        <v>1691</v>
      </c>
      <c r="C1693" s="13" t="s">
        <v>1730</v>
      </c>
      <c r="D1693" s="11"/>
      <c r="E1693" s="8"/>
      <c r="F1693" t="str">
        <f t="shared" si="26"/>
        <v/>
      </c>
    </row>
    <row r="1694" spans="1:6" ht="25.5" x14ac:dyDescent="0.45">
      <c r="A1694" s="2" t="s">
        <v>1681</v>
      </c>
      <c r="B1694" s="9">
        <v>1692</v>
      </c>
      <c r="C1694" s="13" t="s">
        <v>1731</v>
      </c>
      <c r="D1694" s="11"/>
      <c r="E1694" s="8"/>
      <c r="F1694" t="str">
        <f t="shared" si="26"/>
        <v/>
      </c>
    </row>
    <row r="1695" spans="1:6" ht="25.5" x14ac:dyDescent="0.45">
      <c r="A1695" s="2" t="s">
        <v>1681</v>
      </c>
      <c r="B1695" s="9">
        <v>1693</v>
      </c>
      <c r="C1695" s="13" t="s">
        <v>1732</v>
      </c>
      <c r="D1695" s="11"/>
      <c r="E1695" s="8"/>
      <c r="F1695" t="str">
        <f t="shared" si="26"/>
        <v/>
      </c>
    </row>
    <row r="1696" spans="1:6" ht="25.5" x14ac:dyDescent="0.45">
      <c r="A1696" s="2" t="s">
        <v>1681</v>
      </c>
      <c r="B1696" s="9">
        <v>1694</v>
      </c>
      <c r="C1696" s="13" t="s">
        <v>1733</v>
      </c>
      <c r="D1696" s="11"/>
      <c r="E1696" s="8"/>
      <c r="F1696" t="str">
        <f t="shared" si="26"/>
        <v/>
      </c>
    </row>
    <row r="1697" spans="1:6" ht="25.5" x14ac:dyDescent="0.45">
      <c r="A1697" s="2" t="s">
        <v>1681</v>
      </c>
      <c r="B1697" s="9">
        <v>1695</v>
      </c>
      <c r="C1697" s="13" t="s">
        <v>1734</v>
      </c>
      <c r="D1697" s="11"/>
      <c r="E1697" s="8"/>
      <c r="F1697" t="str">
        <f t="shared" si="26"/>
        <v/>
      </c>
    </row>
    <row r="1698" spans="1:6" ht="25.5" x14ac:dyDescent="0.45">
      <c r="A1698" s="2" t="s">
        <v>1681</v>
      </c>
      <c r="B1698" s="9">
        <v>1696</v>
      </c>
      <c r="C1698" s="13" t="s">
        <v>1735</v>
      </c>
      <c r="D1698" s="11"/>
      <c r="E1698" s="8"/>
      <c r="F1698" t="str">
        <f t="shared" si="26"/>
        <v/>
      </c>
    </row>
    <row r="1699" spans="1:6" ht="25.5" x14ac:dyDescent="0.45">
      <c r="A1699" s="2" t="s">
        <v>1681</v>
      </c>
      <c r="B1699" s="9">
        <v>1697</v>
      </c>
      <c r="C1699" s="13" t="s">
        <v>1736</v>
      </c>
      <c r="D1699" s="11"/>
      <c r="E1699" s="8"/>
      <c r="F1699" t="str">
        <f t="shared" si="26"/>
        <v/>
      </c>
    </row>
    <row r="1700" spans="1:6" ht="25.5" x14ac:dyDescent="0.45">
      <c r="A1700" s="2" t="s">
        <v>1681</v>
      </c>
      <c r="B1700" s="9">
        <v>1698</v>
      </c>
      <c r="C1700" s="13" t="s">
        <v>1737</v>
      </c>
      <c r="D1700" s="11"/>
      <c r="E1700" s="8"/>
      <c r="F1700" t="str">
        <f t="shared" si="26"/>
        <v/>
      </c>
    </row>
    <row r="1701" spans="1:6" ht="25.5" x14ac:dyDescent="0.45">
      <c r="A1701" s="2" t="s">
        <v>1681</v>
      </c>
      <c r="B1701" s="9">
        <v>1699</v>
      </c>
      <c r="C1701" s="13" t="s">
        <v>1738</v>
      </c>
      <c r="D1701" s="11"/>
      <c r="E1701" s="8"/>
      <c r="F1701" t="str">
        <f t="shared" si="26"/>
        <v/>
      </c>
    </row>
    <row r="1702" spans="1:6" ht="38.25" x14ac:dyDescent="0.45">
      <c r="A1702" s="2" t="s">
        <v>1681</v>
      </c>
      <c r="B1702" s="9">
        <v>1700</v>
      </c>
      <c r="C1702" s="13" t="s">
        <v>1739</v>
      </c>
      <c r="D1702" s="11"/>
      <c r="E1702" s="8"/>
      <c r="F1702" t="str">
        <f t="shared" si="26"/>
        <v/>
      </c>
    </row>
    <row r="1703" spans="1:6" ht="25.5" x14ac:dyDescent="0.45">
      <c r="A1703" s="3" t="s">
        <v>1681</v>
      </c>
      <c r="B1703" s="9">
        <v>1701</v>
      </c>
      <c r="C1703" s="13" t="s">
        <v>1740</v>
      </c>
      <c r="D1703" s="11"/>
      <c r="E1703" s="8"/>
      <c r="F1703" t="str">
        <f t="shared" si="26"/>
        <v/>
      </c>
    </row>
    <row r="1704" spans="1:6" ht="25.5" x14ac:dyDescent="0.45">
      <c r="A1704" s="4" t="s">
        <v>1681</v>
      </c>
      <c r="B1704" s="9">
        <v>1702</v>
      </c>
      <c r="C1704" s="13" t="s">
        <v>1741</v>
      </c>
      <c r="D1704" s="11"/>
      <c r="E1704" s="8"/>
      <c r="F1704" t="str">
        <f t="shared" si="26"/>
        <v/>
      </c>
    </row>
    <row r="1705" spans="1:6" ht="38.25" x14ac:dyDescent="0.45">
      <c r="A1705" s="5" t="s">
        <v>1742</v>
      </c>
      <c r="B1705" s="9">
        <v>1703</v>
      </c>
      <c r="C1705" s="13" t="s">
        <v>1743</v>
      </c>
      <c r="D1705" s="11"/>
      <c r="E1705" s="8"/>
      <c r="F1705" t="str">
        <f t="shared" si="26"/>
        <v/>
      </c>
    </row>
    <row r="1706" spans="1:6" ht="25.5" x14ac:dyDescent="0.45">
      <c r="A1706" s="2" t="s">
        <v>1742</v>
      </c>
      <c r="B1706" s="9">
        <v>1704</v>
      </c>
      <c r="C1706" s="13" t="s">
        <v>1744</v>
      </c>
      <c r="D1706" s="11"/>
      <c r="E1706" s="8"/>
      <c r="F1706" t="str">
        <f t="shared" si="26"/>
        <v/>
      </c>
    </row>
    <row r="1707" spans="1:6" ht="25.5" x14ac:dyDescent="0.45">
      <c r="A1707" s="2" t="s">
        <v>1742</v>
      </c>
      <c r="B1707" s="9">
        <v>1705</v>
      </c>
      <c r="C1707" s="13" t="s">
        <v>1745</v>
      </c>
      <c r="D1707" s="11"/>
      <c r="E1707" s="8"/>
      <c r="F1707" t="str">
        <f t="shared" si="26"/>
        <v/>
      </c>
    </row>
    <row r="1708" spans="1:6" ht="25.5" x14ac:dyDescent="0.45">
      <c r="A1708" s="2" t="s">
        <v>1742</v>
      </c>
      <c r="B1708" s="9">
        <v>1706</v>
      </c>
      <c r="C1708" s="13" t="s">
        <v>1746</v>
      </c>
      <c r="D1708" s="11"/>
      <c r="E1708" s="8"/>
      <c r="F1708" t="str">
        <f t="shared" si="26"/>
        <v/>
      </c>
    </row>
    <row r="1709" spans="1:6" ht="25.5" x14ac:dyDescent="0.45">
      <c r="A1709" s="2" t="s">
        <v>1742</v>
      </c>
      <c r="B1709" s="9">
        <v>1707</v>
      </c>
      <c r="C1709" s="13" t="s">
        <v>1747</v>
      </c>
      <c r="D1709" s="11"/>
      <c r="E1709" s="8"/>
      <c r="F1709" t="str">
        <f t="shared" si="26"/>
        <v/>
      </c>
    </row>
    <row r="1710" spans="1:6" ht="25.5" x14ac:dyDescent="0.45">
      <c r="A1710" s="2" t="s">
        <v>1742</v>
      </c>
      <c r="B1710" s="9">
        <v>1708</v>
      </c>
      <c r="C1710" s="13" t="s">
        <v>1748</v>
      </c>
      <c r="D1710" s="11"/>
      <c r="E1710" s="8"/>
      <c r="F1710" t="str">
        <f t="shared" si="26"/>
        <v/>
      </c>
    </row>
    <row r="1711" spans="1:6" ht="25.5" x14ac:dyDescent="0.45">
      <c r="A1711" s="2" t="s">
        <v>1742</v>
      </c>
      <c r="B1711" s="9">
        <v>1709</v>
      </c>
      <c r="C1711" s="13" t="s">
        <v>1749</v>
      </c>
      <c r="D1711" s="11"/>
      <c r="E1711" s="8"/>
      <c r="F1711" t="str">
        <f t="shared" si="26"/>
        <v/>
      </c>
    </row>
    <row r="1712" spans="1:6" ht="25.5" x14ac:dyDescent="0.45">
      <c r="A1712" s="2" t="s">
        <v>1742</v>
      </c>
      <c r="B1712" s="9">
        <v>1710</v>
      </c>
      <c r="C1712" s="13" t="s">
        <v>1750</v>
      </c>
      <c r="D1712" s="11"/>
      <c r="E1712" s="8"/>
      <c r="F1712" t="str">
        <f t="shared" si="26"/>
        <v/>
      </c>
    </row>
    <row r="1713" spans="1:6" ht="25.5" x14ac:dyDescent="0.45">
      <c r="A1713" s="2" t="s">
        <v>1742</v>
      </c>
      <c r="B1713" s="9">
        <v>1711</v>
      </c>
      <c r="C1713" s="13" t="s">
        <v>1751</v>
      </c>
      <c r="D1713" s="11"/>
      <c r="E1713" s="8"/>
      <c r="F1713" t="str">
        <f t="shared" si="26"/>
        <v/>
      </c>
    </row>
    <row r="1714" spans="1:6" ht="25.5" x14ac:dyDescent="0.45">
      <c r="A1714" s="2" t="s">
        <v>1742</v>
      </c>
      <c r="B1714" s="9">
        <v>1712</v>
      </c>
      <c r="C1714" s="13" t="s">
        <v>1752</v>
      </c>
      <c r="D1714" s="11"/>
      <c r="E1714" s="8"/>
      <c r="F1714" t="str">
        <f t="shared" si="26"/>
        <v/>
      </c>
    </row>
    <row r="1715" spans="1:6" ht="25.5" x14ac:dyDescent="0.45">
      <c r="A1715" s="2" t="s">
        <v>1742</v>
      </c>
      <c r="B1715" s="9">
        <v>1713</v>
      </c>
      <c r="C1715" s="13" t="s">
        <v>1753</v>
      </c>
      <c r="D1715" s="11"/>
      <c r="E1715" s="8"/>
      <c r="F1715" t="str">
        <f t="shared" si="26"/>
        <v/>
      </c>
    </row>
    <row r="1716" spans="1:6" x14ac:dyDescent="0.45">
      <c r="A1716" s="2" t="s">
        <v>1742</v>
      </c>
      <c r="B1716" s="9">
        <v>1714</v>
      </c>
      <c r="C1716" s="13" t="s">
        <v>1754</v>
      </c>
      <c r="D1716" s="11"/>
      <c r="E1716" s="8"/>
      <c r="F1716" t="str">
        <f t="shared" si="26"/>
        <v/>
      </c>
    </row>
    <row r="1717" spans="1:6" ht="38.25" x14ac:dyDescent="0.45">
      <c r="A1717" s="2" t="s">
        <v>1742</v>
      </c>
      <c r="B1717" s="9">
        <v>1715</v>
      </c>
      <c r="C1717" s="13" t="s">
        <v>1755</v>
      </c>
      <c r="D1717" s="11"/>
      <c r="E1717" s="8"/>
      <c r="F1717" t="str">
        <f t="shared" si="26"/>
        <v/>
      </c>
    </row>
    <row r="1718" spans="1:6" ht="25.5" x14ac:dyDescent="0.45">
      <c r="A1718" s="2" t="s">
        <v>1742</v>
      </c>
      <c r="B1718" s="9">
        <v>1716</v>
      </c>
      <c r="C1718" s="13" t="s">
        <v>1756</v>
      </c>
      <c r="D1718" s="11"/>
      <c r="E1718" s="8"/>
      <c r="F1718" t="str">
        <f t="shared" si="26"/>
        <v/>
      </c>
    </row>
    <row r="1719" spans="1:6" ht="25.5" x14ac:dyDescent="0.45">
      <c r="A1719" s="2" t="s">
        <v>1742</v>
      </c>
      <c r="B1719" s="9">
        <v>1717</v>
      </c>
      <c r="C1719" s="13" t="s">
        <v>1757</v>
      </c>
      <c r="D1719" s="11"/>
      <c r="E1719" s="8"/>
      <c r="F1719" t="str">
        <f t="shared" si="26"/>
        <v/>
      </c>
    </row>
    <row r="1720" spans="1:6" x14ac:dyDescent="0.45">
      <c r="A1720" s="2" t="s">
        <v>1742</v>
      </c>
      <c r="B1720" s="9">
        <v>1718</v>
      </c>
      <c r="C1720" s="13" t="s">
        <v>1758</v>
      </c>
      <c r="D1720" s="11"/>
      <c r="E1720" s="8"/>
      <c r="F1720" t="str">
        <f t="shared" si="26"/>
        <v/>
      </c>
    </row>
    <row r="1721" spans="1:6" ht="25.5" x14ac:dyDescent="0.45">
      <c r="A1721" s="2" t="s">
        <v>1742</v>
      </c>
      <c r="B1721" s="9">
        <v>1719</v>
      </c>
      <c r="C1721" s="13" t="s">
        <v>1759</v>
      </c>
      <c r="D1721" s="11"/>
      <c r="E1721" s="8"/>
      <c r="F1721" t="str">
        <f t="shared" si="26"/>
        <v/>
      </c>
    </row>
    <row r="1722" spans="1:6" ht="25.5" x14ac:dyDescent="0.45">
      <c r="A1722" s="2" t="s">
        <v>1742</v>
      </c>
      <c r="B1722" s="9">
        <v>1720</v>
      </c>
      <c r="C1722" s="13" t="s">
        <v>1760</v>
      </c>
      <c r="D1722" s="11"/>
      <c r="E1722" s="8"/>
      <c r="F1722" t="str">
        <f t="shared" si="26"/>
        <v/>
      </c>
    </row>
    <row r="1723" spans="1:6" ht="25.5" x14ac:dyDescent="0.45">
      <c r="A1723" s="2" t="s">
        <v>1742</v>
      </c>
      <c r="B1723" s="9">
        <v>1721</v>
      </c>
      <c r="C1723" s="13" t="s">
        <v>1761</v>
      </c>
      <c r="D1723" s="11"/>
      <c r="E1723" s="8"/>
      <c r="F1723" t="str">
        <f t="shared" si="26"/>
        <v/>
      </c>
    </row>
    <row r="1724" spans="1:6" ht="38.25" x14ac:dyDescent="0.45">
      <c r="A1724" s="2" t="s">
        <v>1742</v>
      </c>
      <c r="B1724" s="9">
        <v>1722</v>
      </c>
      <c r="C1724" s="13" t="s">
        <v>1762</v>
      </c>
      <c r="D1724" s="11"/>
      <c r="E1724" s="8"/>
      <c r="F1724" t="str">
        <f t="shared" si="26"/>
        <v/>
      </c>
    </row>
    <row r="1725" spans="1:6" x14ac:dyDescent="0.45">
      <c r="A1725" s="2" t="s">
        <v>1742</v>
      </c>
      <c r="B1725" s="9">
        <v>1723</v>
      </c>
      <c r="C1725" s="13" t="s">
        <v>1763</v>
      </c>
      <c r="D1725" s="11"/>
      <c r="E1725" s="8"/>
      <c r="F1725" t="str">
        <f t="shared" si="26"/>
        <v/>
      </c>
    </row>
    <row r="1726" spans="1:6" ht="51" x14ac:dyDescent="0.45">
      <c r="A1726" s="2" t="s">
        <v>1764</v>
      </c>
      <c r="B1726" s="9">
        <v>1724</v>
      </c>
      <c r="C1726" s="13" t="s">
        <v>1765</v>
      </c>
      <c r="D1726" s="11"/>
      <c r="E1726" s="8"/>
      <c r="F1726" t="str">
        <f t="shared" si="26"/>
        <v/>
      </c>
    </row>
    <row r="1727" spans="1:6" ht="38.25" x14ac:dyDescent="0.45">
      <c r="A1727" s="2" t="s">
        <v>1764</v>
      </c>
      <c r="B1727" s="9">
        <v>1725</v>
      </c>
      <c r="C1727" s="13" t="s">
        <v>1766</v>
      </c>
      <c r="D1727" s="11"/>
      <c r="E1727" s="8"/>
      <c r="F1727" t="str">
        <f t="shared" si="26"/>
        <v/>
      </c>
    </row>
    <row r="1728" spans="1:6" ht="25.5" x14ac:dyDescent="0.45">
      <c r="A1728" s="2" t="s">
        <v>1764</v>
      </c>
      <c r="B1728" s="9">
        <v>1726</v>
      </c>
      <c r="C1728" s="13" t="s">
        <v>1767</v>
      </c>
      <c r="D1728" s="11"/>
      <c r="E1728" s="8"/>
      <c r="F1728" t="str">
        <f t="shared" si="26"/>
        <v/>
      </c>
    </row>
    <row r="1729" spans="1:6" ht="25.5" x14ac:dyDescent="0.45">
      <c r="A1729" s="2" t="s">
        <v>1764</v>
      </c>
      <c r="B1729" s="9">
        <v>1727</v>
      </c>
      <c r="C1729" s="13" t="s">
        <v>1768</v>
      </c>
      <c r="D1729" s="11"/>
      <c r="E1729" s="8"/>
      <c r="F1729" t="str">
        <f t="shared" si="26"/>
        <v/>
      </c>
    </row>
    <row r="1730" spans="1:6" ht="25.5" x14ac:dyDescent="0.45">
      <c r="A1730" s="2" t="s">
        <v>1764</v>
      </c>
      <c r="B1730" s="9">
        <v>1728</v>
      </c>
      <c r="C1730" s="13" t="s">
        <v>1769</v>
      </c>
      <c r="D1730" s="11"/>
      <c r="E1730" s="8"/>
      <c r="F1730" t="str">
        <f t="shared" si="26"/>
        <v/>
      </c>
    </row>
    <row r="1731" spans="1:6" ht="38.25" x14ac:dyDescent="0.45">
      <c r="A1731" s="3" t="s">
        <v>1764</v>
      </c>
      <c r="B1731" s="9">
        <v>1729</v>
      </c>
      <c r="C1731" s="13" t="s">
        <v>1770</v>
      </c>
      <c r="D1731" s="11"/>
      <c r="E1731" s="8"/>
      <c r="F1731" t="str">
        <f t="shared" si="26"/>
        <v/>
      </c>
    </row>
    <row r="1732" spans="1:6" x14ac:dyDescent="0.45">
      <c r="A1732" s="4" t="s">
        <v>1764</v>
      </c>
      <c r="B1732" s="9">
        <v>1730</v>
      </c>
      <c r="C1732" s="13" t="s">
        <v>1771</v>
      </c>
      <c r="D1732" s="11"/>
      <c r="E1732" s="8"/>
      <c r="F1732" t="str">
        <f t="shared" ref="F1732:F1795" si="27">IF(D1732="Take an exception","PLEASE REMEMBER TO FILL OUT THE EXCEPTION TABLE FOR THIS RFP NUMBER!","")</f>
        <v/>
      </c>
    </row>
    <row r="1733" spans="1:6" ht="38.25" x14ac:dyDescent="0.45">
      <c r="A1733" s="4" t="s">
        <v>1764</v>
      </c>
      <c r="B1733" s="9">
        <v>1731</v>
      </c>
      <c r="C1733" s="13" t="s">
        <v>1772</v>
      </c>
      <c r="D1733" s="11"/>
      <c r="E1733" s="8"/>
      <c r="F1733" t="str">
        <f t="shared" si="27"/>
        <v/>
      </c>
    </row>
    <row r="1734" spans="1:6" ht="38.25" x14ac:dyDescent="0.45">
      <c r="A1734" s="4" t="s">
        <v>1764</v>
      </c>
      <c r="B1734" s="9">
        <v>1732</v>
      </c>
      <c r="C1734" s="13" t="s">
        <v>1773</v>
      </c>
      <c r="D1734" s="11"/>
      <c r="E1734" s="8"/>
      <c r="F1734" t="str">
        <f t="shared" si="27"/>
        <v/>
      </c>
    </row>
    <row r="1735" spans="1:6" ht="25.5" x14ac:dyDescent="0.45">
      <c r="A1735" s="4" t="s">
        <v>1764</v>
      </c>
      <c r="B1735" s="9">
        <v>1733</v>
      </c>
      <c r="C1735" s="13" t="s">
        <v>1774</v>
      </c>
      <c r="D1735" s="11"/>
      <c r="E1735" s="8"/>
      <c r="F1735" t="str">
        <f t="shared" si="27"/>
        <v/>
      </c>
    </row>
    <row r="1736" spans="1:6" ht="25.5" x14ac:dyDescent="0.45">
      <c r="A1736" s="4" t="s">
        <v>1764</v>
      </c>
      <c r="B1736" s="9">
        <v>1734</v>
      </c>
      <c r="C1736" s="13" t="s">
        <v>1775</v>
      </c>
      <c r="D1736" s="11"/>
      <c r="E1736" s="8"/>
      <c r="F1736" t="str">
        <f t="shared" si="27"/>
        <v/>
      </c>
    </row>
    <row r="1737" spans="1:6" ht="25.5" x14ac:dyDescent="0.45">
      <c r="A1737" s="5" t="s">
        <v>1764</v>
      </c>
      <c r="B1737" s="9">
        <v>1735</v>
      </c>
      <c r="C1737" s="13" t="s">
        <v>1776</v>
      </c>
      <c r="D1737" s="11"/>
      <c r="E1737" s="8"/>
      <c r="F1737" t="str">
        <f t="shared" si="27"/>
        <v/>
      </c>
    </row>
    <row r="1738" spans="1:6" ht="25.5" x14ac:dyDescent="0.45">
      <c r="A1738" s="2" t="s">
        <v>1764</v>
      </c>
      <c r="B1738" s="9">
        <v>1736</v>
      </c>
      <c r="C1738" s="13" t="s">
        <v>1777</v>
      </c>
      <c r="D1738" s="11"/>
      <c r="E1738" s="8"/>
      <c r="F1738" t="str">
        <f t="shared" si="27"/>
        <v/>
      </c>
    </row>
    <row r="1739" spans="1:6" x14ac:dyDescent="0.45">
      <c r="A1739" s="2" t="s">
        <v>1764</v>
      </c>
      <c r="B1739" s="9">
        <v>1737</v>
      </c>
      <c r="C1739" s="13" t="s">
        <v>1778</v>
      </c>
      <c r="D1739" s="11"/>
      <c r="E1739" s="8"/>
      <c r="F1739" t="str">
        <f t="shared" si="27"/>
        <v/>
      </c>
    </row>
    <row r="1740" spans="1:6" ht="38.25" x14ac:dyDescent="0.45">
      <c r="A1740" s="2" t="s">
        <v>1764</v>
      </c>
      <c r="B1740" s="9">
        <v>1738</v>
      </c>
      <c r="C1740" s="13" t="s">
        <v>1779</v>
      </c>
      <c r="D1740" s="11"/>
      <c r="E1740" s="8"/>
      <c r="F1740" t="str">
        <f t="shared" si="27"/>
        <v/>
      </c>
    </row>
    <row r="1741" spans="1:6" ht="25.5" x14ac:dyDescent="0.45">
      <c r="A1741" s="2" t="s">
        <v>1764</v>
      </c>
      <c r="B1741" s="9">
        <v>1739</v>
      </c>
      <c r="C1741" s="13" t="s">
        <v>1780</v>
      </c>
      <c r="D1741" s="11"/>
      <c r="E1741" s="8"/>
      <c r="F1741" t="str">
        <f t="shared" si="27"/>
        <v/>
      </c>
    </row>
    <row r="1742" spans="1:6" ht="25.5" x14ac:dyDescent="0.45">
      <c r="A1742" s="2" t="s">
        <v>1764</v>
      </c>
      <c r="B1742" s="9">
        <v>1740</v>
      </c>
      <c r="C1742" s="13" t="s">
        <v>1781</v>
      </c>
      <c r="D1742" s="11"/>
      <c r="E1742" s="8"/>
      <c r="F1742" t="str">
        <f t="shared" si="27"/>
        <v/>
      </c>
    </row>
    <row r="1743" spans="1:6" ht="38.25" x14ac:dyDescent="0.45">
      <c r="A1743" s="2" t="s">
        <v>1764</v>
      </c>
      <c r="B1743" s="9">
        <v>1741</v>
      </c>
      <c r="C1743" s="13" t="s">
        <v>1782</v>
      </c>
      <c r="D1743" s="11"/>
      <c r="E1743" s="8"/>
      <c r="F1743" t="str">
        <f t="shared" si="27"/>
        <v/>
      </c>
    </row>
    <row r="1744" spans="1:6" x14ac:dyDescent="0.45">
      <c r="A1744" s="2" t="s">
        <v>1764</v>
      </c>
      <c r="B1744" s="9">
        <v>1742</v>
      </c>
      <c r="C1744" s="13" t="s">
        <v>1783</v>
      </c>
      <c r="D1744" s="11"/>
      <c r="E1744" s="8"/>
      <c r="F1744" t="str">
        <f t="shared" si="27"/>
        <v/>
      </c>
    </row>
    <row r="1745" spans="1:6" x14ac:dyDescent="0.45">
      <c r="A1745" s="2" t="s">
        <v>1764</v>
      </c>
      <c r="B1745" s="9">
        <v>1743</v>
      </c>
      <c r="C1745" s="13" t="s">
        <v>1784</v>
      </c>
      <c r="D1745" s="11"/>
      <c r="E1745" s="8"/>
      <c r="F1745" t="str">
        <f t="shared" si="27"/>
        <v/>
      </c>
    </row>
    <row r="1746" spans="1:6" ht="25.5" x14ac:dyDescent="0.45">
      <c r="A1746" s="2" t="s">
        <v>1764</v>
      </c>
      <c r="B1746" s="9">
        <v>1744</v>
      </c>
      <c r="C1746" s="13" t="s">
        <v>1785</v>
      </c>
      <c r="D1746" s="11"/>
      <c r="E1746" s="8"/>
      <c r="F1746" t="str">
        <f t="shared" si="27"/>
        <v/>
      </c>
    </row>
    <row r="1747" spans="1:6" ht="25.5" x14ac:dyDescent="0.45">
      <c r="A1747" s="2" t="s">
        <v>1764</v>
      </c>
      <c r="B1747" s="9">
        <v>1745</v>
      </c>
      <c r="C1747" s="13" t="s">
        <v>1786</v>
      </c>
      <c r="D1747" s="11"/>
      <c r="E1747" s="8"/>
      <c r="F1747" t="str">
        <f t="shared" si="27"/>
        <v/>
      </c>
    </row>
    <row r="1748" spans="1:6" x14ac:dyDescent="0.45">
      <c r="A1748" s="2" t="s">
        <v>1764</v>
      </c>
      <c r="B1748" s="9">
        <v>1746</v>
      </c>
      <c r="C1748" s="13" t="s">
        <v>1787</v>
      </c>
      <c r="D1748" s="11"/>
      <c r="E1748" s="8"/>
      <c r="F1748" t="str">
        <f t="shared" si="27"/>
        <v/>
      </c>
    </row>
    <row r="1749" spans="1:6" ht="25.5" x14ac:dyDescent="0.45">
      <c r="A1749" s="2" t="s">
        <v>1764</v>
      </c>
      <c r="B1749" s="9">
        <v>1747</v>
      </c>
      <c r="C1749" s="13" t="s">
        <v>1788</v>
      </c>
      <c r="D1749" s="11"/>
      <c r="E1749" s="8"/>
      <c r="F1749" t="str">
        <f t="shared" si="27"/>
        <v/>
      </c>
    </row>
    <row r="1750" spans="1:6" ht="51" x14ac:dyDescent="0.45">
      <c r="A1750" s="2" t="s">
        <v>1789</v>
      </c>
      <c r="B1750" s="9">
        <v>1748</v>
      </c>
      <c r="C1750" s="13" t="s">
        <v>1790</v>
      </c>
      <c r="D1750" s="11"/>
      <c r="E1750" s="8"/>
      <c r="F1750" t="str">
        <f t="shared" si="27"/>
        <v/>
      </c>
    </row>
    <row r="1751" spans="1:6" ht="51" x14ac:dyDescent="0.45">
      <c r="A1751" s="2" t="s">
        <v>1789</v>
      </c>
      <c r="B1751" s="9">
        <v>1749</v>
      </c>
      <c r="C1751" s="13" t="s">
        <v>1791</v>
      </c>
      <c r="D1751" s="11"/>
      <c r="E1751" s="8"/>
      <c r="F1751" t="str">
        <f t="shared" si="27"/>
        <v/>
      </c>
    </row>
    <row r="1752" spans="1:6" x14ac:dyDescent="0.45">
      <c r="A1752" s="2" t="s">
        <v>1789</v>
      </c>
      <c r="B1752" s="9">
        <v>1750</v>
      </c>
      <c r="C1752" s="13" t="s">
        <v>1792</v>
      </c>
      <c r="D1752" s="11"/>
      <c r="E1752" s="8"/>
      <c r="F1752" t="str">
        <f t="shared" si="27"/>
        <v/>
      </c>
    </row>
    <row r="1753" spans="1:6" ht="25.5" x14ac:dyDescent="0.45">
      <c r="A1753" s="2" t="s">
        <v>1789</v>
      </c>
      <c r="B1753" s="9">
        <v>1751</v>
      </c>
      <c r="C1753" s="13" t="s">
        <v>1793</v>
      </c>
      <c r="D1753" s="11"/>
      <c r="E1753" s="8"/>
      <c r="F1753" t="str">
        <f t="shared" si="27"/>
        <v/>
      </c>
    </row>
    <row r="1754" spans="1:6" ht="25.5" x14ac:dyDescent="0.45">
      <c r="A1754" s="2" t="s">
        <v>1789</v>
      </c>
      <c r="B1754" s="9">
        <v>1752</v>
      </c>
      <c r="C1754" s="13" t="s">
        <v>1794</v>
      </c>
      <c r="D1754" s="11"/>
      <c r="E1754" s="8"/>
      <c r="F1754" t="str">
        <f t="shared" si="27"/>
        <v/>
      </c>
    </row>
    <row r="1755" spans="1:6" ht="25.5" x14ac:dyDescent="0.45">
      <c r="A1755" s="2" t="s">
        <v>1789</v>
      </c>
      <c r="B1755" s="9">
        <v>1753</v>
      </c>
      <c r="C1755" s="13" t="s">
        <v>1795</v>
      </c>
      <c r="D1755" s="11"/>
      <c r="E1755" s="8"/>
      <c r="F1755" t="str">
        <f t="shared" si="27"/>
        <v/>
      </c>
    </row>
    <row r="1756" spans="1:6" ht="25.5" x14ac:dyDescent="0.45">
      <c r="A1756" s="2" t="s">
        <v>1789</v>
      </c>
      <c r="B1756" s="9">
        <v>1754</v>
      </c>
      <c r="C1756" s="13" t="s">
        <v>1796</v>
      </c>
      <c r="D1756" s="11"/>
      <c r="E1756" s="8"/>
      <c r="F1756" t="str">
        <f t="shared" si="27"/>
        <v/>
      </c>
    </row>
    <row r="1757" spans="1:6" ht="25.5" x14ac:dyDescent="0.45">
      <c r="A1757" s="2" t="s">
        <v>1789</v>
      </c>
      <c r="B1757" s="9">
        <v>1755</v>
      </c>
      <c r="C1757" s="13" t="s">
        <v>1797</v>
      </c>
      <c r="D1757" s="11"/>
      <c r="E1757" s="8"/>
      <c r="F1757" t="str">
        <f t="shared" si="27"/>
        <v/>
      </c>
    </row>
    <row r="1758" spans="1:6" ht="25.5" x14ac:dyDescent="0.45">
      <c r="A1758" s="2" t="s">
        <v>1789</v>
      </c>
      <c r="B1758" s="9">
        <v>1756</v>
      </c>
      <c r="C1758" s="13" t="s">
        <v>1798</v>
      </c>
      <c r="D1758" s="11"/>
      <c r="E1758" s="8"/>
      <c r="F1758" t="str">
        <f t="shared" si="27"/>
        <v/>
      </c>
    </row>
    <row r="1759" spans="1:6" x14ac:dyDescent="0.45">
      <c r="A1759" s="2" t="s">
        <v>1789</v>
      </c>
      <c r="B1759" s="9">
        <v>1757</v>
      </c>
      <c r="C1759" s="13" t="s">
        <v>1799</v>
      </c>
      <c r="D1759" s="11"/>
      <c r="E1759" s="8"/>
      <c r="F1759" t="str">
        <f t="shared" si="27"/>
        <v/>
      </c>
    </row>
    <row r="1760" spans="1:6" ht="25.5" x14ac:dyDescent="0.45">
      <c r="A1760" s="2" t="s">
        <v>1789</v>
      </c>
      <c r="B1760" s="9">
        <v>1758</v>
      </c>
      <c r="C1760" s="13" t="s">
        <v>1800</v>
      </c>
      <c r="D1760" s="11"/>
      <c r="E1760" s="8"/>
      <c r="F1760" t="str">
        <f t="shared" si="27"/>
        <v/>
      </c>
    </row>
    <row r="1761" spans="1:6" ht="25.5" x14ac:dyDescent="0.45">
      <c r="A1761" s="2" t="s">
        <v>1789</v>
      </c>
      <c r="B1761" s="9">
        <v>1759</v>
      </c>
      <c r="C1761" s="13" t="s">
        <v>1801</v>
      </c>
      <c r="D1761" s="11"/>
      <c r="E1761" s="8"/>
      <c r="F1761" t="str">
        <f t="shared" si="27"/>
        <v/>
      </c>
    </row>
    <row r="1762" spans="1:6" x14ac:dyDescent="0.45">
      <c r="A1762" s="2" t="s">
        <v>1789</v>
      </c>
      <c r="B1762" s="9">
        <v>1760</v>
      </c>
      <c r="C1762" s="13" t="s">
        <v>1802</v>
      </c>
      <c r="D1762" s="11"/>
      <c r="E1762" s="8"/>
      <c r="F1762" t="str">
        <f t="shared" si="27"/>
        <v/>
      </c>
    </row>
    <row r="1763" spans="1:6" x14ac:dyDescent="0.45">
      <c r="A1763" s="2" t="s">
        <v>1789</v>
      </c>
      <c r="B1763" s="9">
        <v>1761</v>
      </c>
      <c r="C1763" s="13" t="s">
        <v>1803</v>
      </c>
      <c r="D1763" s="11"/>
      <c r="E1763" s="8"/>
      <c r="F1763" t="str">
        <f t="shared" si="27"/>
        <v/>
      </c>
    </row>
    <row r="1764" spans="1:6" ht="25.5" x14ac:dyDescent="0.45">
      <c r="A1764" s="2" t="s">
        <v>1789</v>
      </c>
      <c r="B1764" s="9">
        <v>1762</v>
      </c>
      <c r="C1764" s="13" t="s">
        <v>1804</v>
      </c>
      <c r="D1764" s="11"/>
      <c r="E1764" s="8"/>
      <c r="F1764" t="str">
        <f t="shared" si="27"/>
        <v/>
      </c>
    </row>
    <row r="1765" spans="1:6" ht="25.5" x14ac:dyDescent="0.45">
      <c r="A1765" s="2" t="s">
        <v>1789</v>
      </c>
      <c r="B1765" s="9">
        <v>1763</v>
      </c>
      <c r="C1765" s="13" t="s">
        <v>1805</v>
      </c>
      <c r="D1765" s="11"/>
      <c r="E1765" s="8"/>
      <c r="F1765" t="str">
        <f t="shared" si="27"/>
        <v/>
      </c>
    </row>
    <row r="1766" spans="1:6" x14ac:dyDescent="0.45">
      <c r="A1766" s="2" t="s">
        <v>1789</v>
      </c>
      <c r="B1766" s="9">
        <v>1764</v>
      </c>
      <c r="C1766" s="13" t="s">
        <v>1806</v>
      </c>
      <c r="D1766" s="11"/>
      <c r="E1766" s="8"/>
      <c r="F1766" t="str">
        <f t="shared" si="27"/>
        <v/>
      </c>
    </row>
    <row r="1767" spans="1:6" ht="25.5" x14ac:dyDescent="0.45">
      <c r="A1767" s="2" t="s">
        <v>1789</v>
      </c>
      <c r="B1767" s="9">
        <v>1765</v>
      </c>
      <c r="C1767" s="13" t="s">
        <v>1807</v>
      </c>
      <c r="D1767" s="11"/>
      <c r="E1767" s="8"/>
      <c r="F1767" t="str">
        <f t="shared" si="27"/>
        <v/>
      </c>
    </row>
    <row r="1768" spans="1:6" ht="25.5" x14ac:dyDescent="0.45">
      <c r="A1768" s="2" t="s">
        <v>1789</v>
      </c>
      <c r="B1768" s="9">
        <v>1766</v>
      </c>
      <c r="C1768" s="13" t="s">
        <v>1808</v>
      </c>
      <c r="D1768" s="11"/>
      <c r="E1768" s="8"/>
      <c r="F1768" t="str">
        <f t="shared" si="27"/>
        <v/>
      </c>
    </row>
    <row r="1769" spans="1:6" x14ac:dyDescent="0.45">
      <c r="A1769" s="2" t="s">
        <v>1789</v>
      </c>
      <c r="B1769" s="9">
        <v>1767</v>
      </c>
      <c r="C1769" s="13" t="s">
        <v>1809</v>
      </c>
      <c r="D1769" s="11"/>
      <c r="E1769" s="8"/>
      <c r="F1769" t="str">
        <f t="shared" si="27"/>
        <v/>
      </c>
    </row>
    <row r="1770" spans="1:6" x14ac:dyDescent="0.45">
      <c r="A1770" s="2" t="s">
        <v>1789</v>
      </c>
      <c r="B1770" s="9">
        <v>1768</v>
      </c>
      <c r="C1770" s="13" t="s">
        <v>1810</v>
      </c>
      <c r="D1770" s="11"/>
      <c r="E1770" s="8"/>
      <c r="F1770" t="str">
        <f t="shared" si="27"/>
        <v/>
      </c>
    </row>
    <row r="1771" spans="1:6" ht="25.5" x14ac:dyDescent="0.45">
      <c r="A1771" s="2" t="s">
        <v>1789</v>
      </c>
      <c r="B1771" s="9">
        <v>1769</v>
      </c>
      <c r="C1771" s="13" t="s">
        <v>1811</v>
      </c>
      <c r="D1771" s="11"/>
      <c r="E1771" s="8"/>
      <c r="F1771" t="str">
        <f t="shared" si="27"/>
        <v/>
      </c>
    </row>
    <row r="1772" spans="1:6" ht="25.5" x14ac:dyDescent="0.45">
      <c r="A1772" s="2" t="s">
        <v>1812</v>
      </c>
      <c r="B1772" s="9">
        <v>1770</v>
      </c>
      <c r="C1772" s="13" t="s">
        <v>1813</v>
      </c>
      <c r="D1772" s="11"/>
      <c r="E1772" s="8"/>
      <c r="F1772" t="str">
        <f t="shared" si="27"/>
        <v/>
      </c>
    </row>
    <row r="1773" spans="1:6" ht="25.5" x14ac:dyDescent="0.45">
      <c r="A1773" s="2" t="s">
        <v>1812</v>
      </c>
      <c r="B1773" s="9">
        <v>1771</v>
      </c>
      <c r="C1773" s="13" t="s">
        <v>1814</v>
      </c>
      <c r="D1773" s="11"/>
      <c r="E1773" s="8"/>
      <c r="F1773" t="str">
        <f t="shared" si="27"/>
        <v/>
      </c>
    </row>
    <row r="1774" spans="1:6" x14ac:dyDescent="0.45">
      <c r="A1774" s="2" t="s">
        <v>1812</v>
      </c>
      <c r="B1774" s="9">
        <v>1772</v>
      </c>
      <c r="C1774" s="13" t="s">
        <v>1815</v>
      </c>
      <c r="D1774" s="11"/>
      <c r="E1774" s="8"/>
      <c r="F1774" t="str">
        <f t="shared" si="27"/>
        <v/>
      </c>
    </row>
    <row r="1775" spans="1:6" x14ac:dyDescent="0.45">
      <c r="A1775" s="2" t="s">
        <v>1812</v>
      </c>
      <c r="B1775" s="9">
        <v>1773</v>
      </c>
      <c r="C1775" s="13" t="s">
        <v>1816</v>
      </c>
      <c r="D1775" s="11"/>
      <c r="E1775" s="8"/>
      <c r="F1775" t="str">
        <f t="shared" si="27"/>
        <v/>
      </c>
    </row>
    <row r="1776" spans="1:6" ht="25.5" x14ac:dyDescent="0.45">
      <c r="A1776" s="2" t="s">
        <v>1812</v>
      </c>
      <c r="B1776" s="9">
        <v>1774</v>
      </c>
      <c r="C1776" s="13" t="s">
        <v>1817</v>
      </c>
      <c r="D1776" s="11"/>
      <c r="E1776" s="8"/>
      <c r="F1776" t="str">
        <f t="shared" si="27"/>
        <v/>
      </c>
    </row>
    <row r="1777" spans="1:6" ht="25.5" x14ac:dyDescent="0.45">
      <c r="A1777" s="2" t="s">
        <v>1812</v>
      </c>
      <c r="B1777" s="9">
        <v>1775</v>
      </c>
      <c r="C1777" s="13" t="s">
        <v>1818</v>
      </c>
      <c r="D1777" s="11"/>
      <c r="E1777" s="8"/>
      <c r="F1777" t="str">
        <f t="shared" si="27"/>
        <v/>
      </c>
    </row>
    <row r="1778" spans="1:6" ht="25.5" x14ac:dyDescent="0.45">
      <c r="A1778" s="2" t="s">
        <v>1812</v>
      </c>
      <c r="B1778" s="9">
        <v>1776</v>
      </c>
      <c r="C1778" s="13" t="s">
        <v>1819</v>
      </c>
      <c r="D1778" s="11"/>
      <c r="E1778" s="8"/>
      <c r="F1778" t="str">
        <f t="shared" si="27"/>
        <v/>
      </c>
    </row>
    <row r="1779" spans="1:6" x14ac:dyDescent="0.45">
      <c r="A1779" s="2" t="s">
        <v>1812</v>
      </c>
      <c r="B1779" s="9">
        <v>1777</v>
      </c>
      <c r="C1779" s="13" t="s">
        <v>1820</v>
      </c>
      <c r="D1779" s="11"/>
      <c r="E1779" s="8"/>
      <c r="F1779" t="str">
        <f t="shared" si="27"/>
        <v/>
      </c>
    </row>
    <row r="1780" spans="1:6" ht="25.5" x14ac:dyDescent="0.45">
      <c r="A1780" s="2" t="s">
        <v>1812</v>
      </c>
      <c r="B1780" s="9">
        <v>1778</v>
      </c>
      <c r="C1780" s="13" t="s">
        <v>1821</v>
      </c>
      <c r="D1780" s="11"/>
      <c r="E1780" s="8"/>
      <c r="F1780" t="str">
        <f t="shared" si="27"/>
        <v/>
      </c>
    </row>
    <row r="1781" spans="1:6" ht="25.5" x14ac:dyDescent="0.45">
      <c r="A1781" s="2" t="s">
        <v>1812</v>
      </c>
      <c r="B1781" s="9">
        <v>1779</v>
      </c>
      <c r="C1781" s="13" t="s">
        <v>1822</v>
      </c>
      <c r="D1781" s="11"/>
      <c r="E1781" s="8"/>
      <c r="F1781" t="str">
        <f t="shared" si="27"/>
        <v/>
      </c>
    </row>
    <row r="1782" spans="1:6" ht="25.5" x14ac:dyDescent="0.45">
      <c r="A1782" s="2" t="s">
        <v>1812</v>
      </c>
      <c r="B1782" s="9">
        <v>1780</v>
      </c>
      <c r="C1782" s="13" t="s">
        <v>1823</v>
      </c>
      <c r="D1782" s="11"/>
      <c r="E1782" s="8"/>
      <c r="F1782" t="str">
        <f t="shared" si="27"/>
        <v/>
      </c>
    </row>
    <row r="1783" spans="1:6" x14ac:dyDescent="0.45">
      <c r="A1783" s="2" t="s">
        <v>1812</v>
      </c>
      <c r="B1783" s="9">
        <v>1781</v>
      </c>
      <c r="C1783" s="13" t="s">
        <v>1824</v>
      </c>
      <c r="D1783" s="11"/>
      <c r="E1783" s="8"/>
      <c r="F1783" t="str">
        <f t="shared" si="27"/>
        <v/>
      </c>
    </row>
    <row r="1784" spans="1:6" ht="25.5" x14ac:dyDescent="0.45">
      <c r="A1784" s="2" t="s">
        <v>1812</v>
      </c>
      <c r="B1784" s="9">
        <v>1782</v>
      </c>
      <c r="C1784" s="13" t="s">
        <v>1825</v>
      </c>
      <c r="D1784" s="11"/>
      <c r="E1784" s="8"/>
      <c r="F1784" t="str">
        <f t="shared" si="27"/>
        <v/>
      </c>
    </row>
    <row r="1785" spans="1:6" x14ac:dyDescent="0.45">
      <c r="A1785" s="2" t="s">
        <v>1812</v>
      </c>
      <c r="B1785" s="9">
        <v>1783</v>
      </c>
      <c r="C1785" s="13" t="s">
        <v>1826</v>
      </c>
      <c r="D1785" s="11"/>
      <c r="E1785" s="8"/>
      <c r="F1785" t="str">
        <f t="shared" si="27"/>
        <v/>
      </c>
    </row>
    <row r="1786" spans="1:6" x14ac:dyDescent="0.45">
      <c r="A1786" s="2" t="s">
        <v>1812</v>
      </c>
      <c r="B1786" s="9">
        <v>1784</v>
      </c>
      <c r="C1786" s="13" t="s">
        <v>1827</v>
      </c>
      <c r="D1786" s="11"/>
      <c r="E1786" s="8"/>
      <c r="F1786" t="str">
        <f t="shared" si="27"/>
        <v/>
      </c>
    </row>
    <row r="1787" spans="1:6" x14ac:dyDescent="0.45">
      <c r="A1787" s="2" t="s">
        <v>1812</v>
      </c>
      <c r="B1787" s="9">
        <v>1785</v>
      </c>
      <c r="C1787" s="13" t="s">
        <v>1828</v>
      </c>
      <c r="D1787" s="11"/>
      <c r="E1787" s="8"/>
      <c r="F1787" t="str">
        <f t="shared" si="27"/>
        <v/>
      </c>
    </row>
    <row r="1788" spans="1:6" ht="25.5" x14ac:dyDescent="0.45">
      <c r="A1788" s="2" t="s">
        <v>1812</v>
      </c>
      <c r="B1788" s="9">
        <v>1786</v>
      </c>
      <c r="C1788" s="13" t="s">
        <v>1829</v>
      </c>
      <c r="D1788" s="11"/>
      <c r="E1788" s="8"/>
      <c r="F1788" t="str">
        <f t="shared" si="27"/>
        <v/>
      </c>
    </row>
    <row r="1789" spans="1:6" x14ac:dyDescent="0.45">
      <c r="A1789" s="2" t="s">
        <v>1812</v>
      </c>
      <c r="B1789" s="9">
        <v>1787</v>
      </c>
      <c r="C1789" s="13" t="s">
        <v>1830</v>
      </c>
      <c r="D1789" s="11"/>
      <c r="E1789" s="8"/>
      <c r="F1789" t="str">
        <f t="shared" si="27"/>
        <v/>
      </c>
    </row>
    <row r="1790" spans="1:6" ht="25.5" x14ac:dyDescent="0.45">
      <c r="A1790" s="2" t="s">
        <v>1812</v>
      </c>
      <c r="B1790" s="9">
        <v>1788</v>
      </c>
      <c r="C1790" s="13" t="s">
        <v>1831</v>
      </c>
      <c r="D1790" s="11"/>
      <c r="E1790" s="8"/>
      <c r="F1790" t="str">
        <f t="shared" si="27"/>
        <v/>
      </c>
    </row>
    <row r="1791" spans="1:6" x14ac:dyDescent="0.45">
      <c r="A1791" s="2" t="s">
        <v>1812</v>
      </c>
      <c r="B1791" s="9">
        <v>1789</v>
      </c>
      <c r="C1791" s="13" t="s">
        <v>1832</v>
      </c>
      <c r="D1791" s="11"/>
      <c r="E1791" s="8"/>
      <c r="F1791" t="str">
        <f t="shared" si="27"/>
        <v/>
      </c>
    </row>
    <row r="1792" spans="1:6" x14ac:dyDescent="0.45">
      <c r="A1792" s="2" t="s">
        <v>1812</v>
      </c>
      <c r="B1792" s="9">
        <v>1790</v>
      </c>
      <c r="C1792" s="13" t="s">
        <v>1833</v>
      </c>
      <c r="D1792" s="11"/>
      <c r="E1792" s="8"/>
      <c r="F1792" t="str">
        <f t="shared" si="27"/>
        <v/>
      </c>
    </row>
    <row r="1793" spans="1:6" ht="25.5" x14ac:dyDescent="0.45">
      <c r="A1793" s="2" t="s">
        <v>1812</v>
      </c>
      <c r="B1793" s="9">
        <v>1791</v>
      </c>
      <c r="C1793" s="13" t="s">
        <v>1834</v>
      </c>
      <c r="D1793" s="11"/>
      <c r="E1793" s="8"/>
      <c r="F1793" t="str">
        <f t="shared" si="27"/>
        <v/>
      </c>
    </row>
    <row r="1794" spans="1:6" ht="25.5" x14ac:dyDescent="0.45">
      <c r="A1794" s="2" t="s">
        <v>1812</v>
      </c>
      <c r="B1794" s="9">
        <v>1792</v>
      </c>
      <c r="C1794" s="13" t="s">
        <v>1835</v>
      </c>
      <c r="D1794" s="11"/>
      <c r="E1794" s="8"/>
      <c r="F1794" t="str">
        <f t="shared" si="27"/>
        <v/>
      </c>
    </row>
    <row r="1795" spans="1:6" x14ac:dyDescent="0.45">
      <c r="A1795" s="2" t="s">
        <v>1812</v>
      </c>
      <c r="B1795" s="9">
        <v>1793</v>
      </c>
      <c r="C1795" s="13" t="s">
        <v>1836</v>
      </c>
      <c r="D1795" s="11"/>
      <c r="E1795" s="8"/>
      <c r="F1795" t="str">
        <f t="shared" si="27"/>
        <v/>
      </c>
    </row>
    <row r="1796" spans="1:6" ht="38.25" x14ac:dyDescent="0.45">
      <c r="A1796" s="2" t="s">
        <v>1812</v>
      </c>
      <c r="B1796" s="9">
        <v>1794</v>
      </c>
      <c r="C1796" s="13" t="s">
        <v>1837</v>
      </c>
      <c r="D1796" s="11"/>
      <c r="E1796" s="8"/>
      <c r="F1796" t="str">
        <f t="shared" ref="F1796:F1859" si="28">IF(D1796="Take an exception","PLEASE REMEMBER TO FILL OUT THE EXCEPTION TABLE FOR THIS RFP NUMBER!","")</f>
        <v/>
      </c>
    </row>
    <row r="1797" spans="1:6" ht="25.5" x14ac:dyDescent="0.45">
      <c r="A1797" s="2" t="s">
        <v>1812</v>
      </c>
      <c r="B1797" s="9">
        <v>1795</v>
      </c>
      <c r="C1797" s="13" t="s">
        <v>1838</v>
      </c>
      <c r="D1797" s="11"/>
      <c r="E1797" s="8"/>
      <c r="F1797" t="str">
        <f t="shared" si="28"/>
        <v/>
      </c>
    </row>
    <row r="1798" spans="1:6" x14ac:dyDescent="0.45">
      <c r="A1798" s="2" t="s">
        <v>1812</v>
      </c>
      <c r="B1798" s="9">
        <v>1796</v>
      </c>
      <c r="C1798" s="13" t="s">
        <v>1839</v>
      </c>
      <c r="D1798" s="11"/>
      <c r="E1798" s="8"/>
      <c r="F1798" t="str">
        <f t="shared" si="28"/>
        <v/>
      </c>
    </row>
    <row r="1799" spans="1:6" ht="25.5" x14ac:dyDescent="0.45">
      <c r="A1799" s="2" t="s">
        <v>1812</v>
      </c>
      <c r="B1799" s="9">
        <v>1797</v>
      </c>
      <c r="C1799" s="13" t="s">
        <v>1840</v>
      </c>
      <c r="D1799" s="11"/>
      <c r="E1799" s="8"/>
      <c r="F1799" t="str">
        <f t="shared" si="28"/>
        <v/>
      </c>
    </row>
    <row r="1800" spans="1:6" ht="25.5" x14ac:dyDescent="0.45">
      <c r="A1800" s="2" t="s">
        <v>1812</v>
      </c>
      <c r="B1800" s="9">
        <v>1798</v>
      </c>
      <c r="C1800" s="13" t="s">
        <v>1841</v>
      </c>
      <c r="D1800" s="11"/>
      <c r="E1800" s="8"/>
      <c r="F1800" t="str">
        <f t="shared" si="28"/>
        <v/>
      </c>
    </row>
    <row r="1801" spans="1:6" x14ac:dyDescent="0.45">
      <c r="A1801" s="2" t="s">
        <v>1812</v>
      </c>
      <c r="B1801" s="9">
        <v>1799</v>
      </c>
      <c r="C1801" s="13" t="s">
        <v>1842</v>
      </c>
      <c r="D1801" s="11"/>
      <c r="E1801" s="8"/>
      <c r="F1801" t="str">
        <f t="shared" si="28"/>
        <v/>
      </c>
    </row>
    <row r="1802" spans="1:6" ht="25.5" x14ac:dyDescent="0.45">
      <c r="A1802" s="2" t="s">
        <v>1812</v>
      </c>
      <c r="B1802" s="9">
        <v>1800</v>
      </c>
      <c r="C1802" s="13" t="s">
        <v>1843</v>
      </c>
      <c r="D1802" s="11"/>
      <c r="E1802" s="8"/>
      <c r="F1802" t="str">
        <f t="shared" si="28"/>
        <v/>
      </c>
    </row>
    <row r="1803" spans="1:6" ht="25.5" x14ac:dyDescent="0.45">
      <c r="A1803" s="2" t="s">
        <v>1812</v>
      </c>
      <c r="B1803" s="9">
        <v>1801</v>
      </c>
      <c r="C1803" s="13" t="s">
        <v>1844</v>
      </c>
      <c r="D1803" s="11"/>
      <c r="E1803" s="8"/>
      <c r="F1803" t="str">
        <f t="shared" si="28"/>
        <v/>
      </c>
    </row>
    <row r="1804" spans="1:6" x14ac:dyDescent="0.45">
      <c r="A1804" s="2" t="s">
        <v>1812</v>
      </c>
      <c r="B1804" s="9">
        <v>1802</v>
      </c>
      <c r="C1804" s="13" t="s">
        <v>1845</v>
      </c>
      <c r="D1804" s="11"/>
      <c r="E1804" s="8"/>
      <c r="F1804" t="str">
        <f t="shared" si="28"/>
        <v/>
      </c>
    </row>
    <row r="1805" spans="1:6" x14ac:dyDescent="0.45">
      <c r="A1805" s="2" t="s">
        <v>1812</v>
      </c>
      <c r="B1805" s="9">
        <v>1803</v>
      </c>
      <c r="C1805" s="13" t="s">
        <v>1846</v>
      </c>
      <c r="D1805" s="11"/>
      <c r="E1805" s="8"/>
      <c r="F1805" t="str">
        <f t="shared" si="28"/>
        <v/>
      </c>
    </row>
    <row r="1806" spans="1:6" ht="38.25" x14ac:dyDescent="0.45">
      <c r="A1806" s="2" t="s">
        <v>1812</v>
      </c>
      <c r="B1806" s="9">
        <v>1804</v>
      </c>
      <c r="C1806" s="13" t="s">
        <v>1847</v>
      </c>
      <c r="D1806" s="11"/>
      <c r="E1806" s="8"/>
      <c r="F1806" t="str">
        <f t="shared" si="28"/>
        <v/>
      </c>
    </row>
    <row r="1807" spans="1:6" ht="38.25" x14ac:dyDescent="0.45">
      <c r="A1807" s="2" t="s">
        <v>1812</v>
      </c>
      <c r="B1807" s="9">
        <v>1805</v>
      </c>
      <c r="C1807" s="13" t="s">
        <v>1848</v>
      </c>
      <c r="D1807" s="11"/>
      <c r="E1807" s="8"/>
      <c r="F1807" t="str">
        <f t="shared" si="28"/>
        <v/>
      </c>
    </row>
    <row r="1808" spans="1:6" ht="25.5" x14ac:dyDescent="0.45">
      <c r="A1808" s="2" t="s">
        <v>1812</v>
      </c>
      <c r="B1808" s="9">
        <v>1806</v>
      </c>
      <c r="C1808" s="13" t="s">
        <v>1849</v>
      </c>
      <c r="D1808" s="11"/>
      <c r="E1808" s="8"/>
      <c r="F1808" t="str">
        <f t="shared" si="28"/>
        <v/>
      </c>
    </row>
    <row r="1809" spans="1:6" ht="38.25" x14ac:dyDescent="0.45">
      <c r="A1809" s="2" t="s">
        <v>1812</v>
      </c>
      <c r="B1809" s="9">
        <v>1807</v>
      </c>
      <c r="C1809" s="13" t="s">
        <v>1850</v>
      </c>
      <c r="D1809" s="11"/>
      <c r="E1809" s="8"/>
      <c r="F1809" t="str">
        <f t="shared" si="28"/>
        <v/>
      </c>
    </row>
    <row r="1810" spans="1:6" ht="38.25" x14ac:dyDescent="0.45">
      <c r="A1810" s="2" t="s">
        <v>1812</v>
      </c>
      <c r="B1810" s="9">
        <v>1808</v>
      </c>
      <c r="C1810" s="13" t="s">
        <v>1851</v>
      </c>
      <c r="D1810" s="11"/>
      <c r="E1810" s="8"/>
      <c r="F1810" t="str">
        <f t="shared" si="28"/>
        <v/>
      </c>
    </row>
    <row r="1811" spans="1:6" ht="38.25" x14ac:dyDescent="0.45">
      <c r="A1811" s="2" t="s">
        <v>1812</v>
      </c>
      <c r="B1811" s="9">
        <v>1809</v>
      </c>
      <c r="C1811" s="13" t="s">
        <v>1852</v>
      </c>
      <c r="D1811" s="11"/>
      <c r="E1811" s="8"/>
      <c r="F1811" t="str">
        <f t="shared" si="28"/>
        <v/>
      </c>
    </row>
    <row r="1812" spans="1:6" ht="25.5" x14ac:dyDescent="0.45">
      <c r="A1812" s="2" t="s">
        <v>1812</v>
      </c>
      <c r="B1812" s="9">
        <v>1810</v>
      </c>
      <c r="C1812" s="13" t="s">
        <v>1853</v>
      </c>
      <c r="D1812" s="11"/>
      <c r="E1812" s="8"/>
      <c r="F1812" t="str">
        <f t="shared" si="28"/>
        <v/>
      </c>
    </row>
    <row r="1813" spans="1:6" ht="25.5" x14ac:dyDescent="0.45">
      <c r="A1813" s="2" t="s">
        <v>1812</v>
      </c>
      <c r="B1813" s="9">
        <v>1811</v>
      </c>
      <c r="C1813" s="13" t="s">
        <v>1854</v>
      </c>
      <c r="D1813" s="11"/>
      <c r="E1813" s="8"/>
      <c r="F1813" t="str">
        <f t="shared" si="28"/>
        <v/>
      </c>
    </row>
    <row r="1814" spans="1:6" ht="25.5" x14ac:dyDescent="0.45">
      <c r="A1814" s="2" t="s">
        <v>1812</v>
      </c>
      <c r="B1814" s="9">
        <v>1812</v>
      </c>
      <c r="C1814" s="13" t="s">
        <v>1855</v>
      </c>
      <c r="D1814" s="11"/>
      <c r="E1814" s="8"/>
      <c r="F1814" t="str">
        <f t="shared" si="28"/>
        <v/>
      </c>
    </row>
    <row r="1815" spans="1:6" x14ac:dyDescent="0.45">
      <c r="A1815" s="2" t="s">
        <v>1812</v>
      </c>
      <c r="B1815" s="9">
        <v>1813</v>
      </c>
      <c r="C1815" s="13" t="s">
        <v>1856</v>
      </c>
      <c r="D1815" s="11"/>
      <c r="E1815" s="8"/>
      <c r="F1815" t="str">
        <f t="shared" si="28"/>
        <v/>
      </c>
    </row>
    <row r="1816" spans="1:6" ht="25.5" x14ac:dyDescent="0.45">
      <c r="A1816" s="2" t="s">
        <v>1812</v>
      </c>
      <c r="B1816" s="9">
        <v>1814</v>
      </c>
      <c r="C1816" s="13" t="s">
        <v>1857</v>
      </c>
      <c r="D1816" s="11"/>
      <c r="E1816" s="8"/>
      <c r="F1816" t="str">
        <f t="shared" si="28"/>
        <v/>
      </c>
    </row>
    <row r="1817" spans="1:6" x14ac:dyDescent="0.45">
      <c r="A1817" s="2" t="s">
        <v>1812</v>
      </c>
      <c r="B1817" s="9">
        <v>1815</v>
      </c>
      <c r="C1817" s="13" t="s">
        <v>1858</v>
      </c>
      <c r="D1817" s="11"/>
      <c r="E1817" s="8"/>
      <c r="F1817" t="str">
        <f t="shared" si="28"/>
        <v/>
      </c>
    </row>
    <row r="1818" spans="1:6" ht="25.5" x14ac:dyDescent="0.45">
      <c r="A1818" s="2" t="s">
        <v>1812</v>
      </c>
      <c r="B1818" s="9">
        <v>1816</v>
      </c>
      <c r="C1818" s="13" t="s">
        <v>1859</v>
      </c>
      <c r="D1818" s="11"/>
      <c r="E1818" s="8"/>
      <c r="F1818" t="str">
        <f t="shared" si="28"/>
        <v/>
      </c>
    </row>
    <row r="1819" spans="1:6" ht="25.5" x14ac:dyDescent="0.45">
      <c r="A1819" s="2" t="s">
        <v>1812</v>
      </c>
      <c r="B1819" s="9">
        <v>1817</v>
      </c>
      <c r="C1819" s="13" t="s">
        <v>1860</v>
      </c>
      <c r="D1819" s="11"/>
      <c r="E1819" s="8"/>
      <c r="F1819" t="str">
        <f t="shared" si="28"/>
        <v/>
      </c>
    </row>
    <row r="1820" spans="1:6" ht="25.5" x14ac:dyDescent="0.45">
      <c r="A1820" s="2" t="s">
        <v>1812</v>
      </c>
      <c r="B1820" s="9">
        <v>1818</v>
      </c>
      <c r="C1820" s="13" t="s">
        <v>1861</v>
      </c>
      <c r="D1820" s="11"/>
      <c r="E1820" s="8"/>
      <c r="F1820" t="str">
        <f t="shared" si="28"/>
        <v/>
      </c>
    </row>
    <row r="1821" spans="1:6" ht="25.5" x14ac:dyDescent="0.45">
      <c r="A1821" s="2" t="s">
        <v>1812</v>
      </c>
      <c r="B1821" s="9">
        <v>1819</v>
      </c>
      <c r="C1821" s="13" t="s">
        <v>1862</v>
      </c>
      <c r="D1821" s="11"/>
      <c r="E1821" s="8"/>
      <c r="F1821" t="str">
        <f t="shared" si="28"/>
        <v/>
      </c>
    </row>
    <row r="1822" spans="1:6" x14ac:dyDescent="0.45">
      <c r="A1822" s="2" t="s">
        <v>1812</v>
      </c>
      <c r="B1822" s="9">
        <v>1820</v>
      </c>
      <c r="C1822" s="13" t="s">
        <v>1863</v>
      </c>
      <c r="D1822" s="11"/>
      <c r="E1822" s="8"/>
      <c r="F1822" t="str">
        <f t="shared" si="28"/>
        <v/>
      </c>
    </row>
    <row r="1823" spans="1:6" ht="38.25" x14ac:dyDescent="0.45">
      <c r="A1823" s="2" t="s">
        <v>1812</v>
      </c>
      <c r="B1823" s="9">
        <v>1821</v>
      </c>
      <c r="C1823" s="13" t="s">
        <v>1864</v>
      </c>
      <c r="D1823" s="11"/>
      <c r="E1823" s="8"/>
      <c r="F1823" t="str">
        <f t="shared" si="28"/>
        <v/>
      </c>
    </row>
    <row r="1824" spans="1:6" x14ac:dyDescent="0.45">
      <c r="A1824" s="2" t="s">
        <v>1812</v>
      </c>
      <c r="B1824" s="9">
        <v>1822</v>
      </c>
      <c r="C1824" s="13" t="s">
        <v>1865</v>
      </c>
      <c r="D1824" s="11"/>
      <c r="E1824" s="8"/>
      <c r="F1824" t="str">
        <f t="shared" si="28"/>
        <v/>
      </c>
    </row>
    <row r="1825" spans="1:6" ht="25.5" x14ac:dyDescent="0.45">
      <c r="A1825" s="2" t="s">
        <v>1812</v>
      </c>
      <c r="B1825" s="9">
        <v>1823</v>
      </c>
      <c r="C1825" s="13" t="s">
        <v>1866</v>
      </c>
      <c r="D1825" s="11"/>
      <c r="E1825" s="8"/>
      <c r="F1825" t="str">
        <f t="shared" si="28"/>
        <v/>
      </c>
    </row>
    <row r="1826" spans="1:6" ht="25.5" x14ac:dyDescent="0.45">
      <c r="A1826" s="2" t="s">
        <v>1812</v>
      </c>
      <c r="B1826" s="9">
        <v>1824</v>
      </c>
      <c r="C1826" s="13" t="s">
        <v>1867</v>
      </c>
      <c r="D1826" s="11"/>
      <c r="E1826" s="8"/>
      <c r="F1826" t="str">
        <f t="shared" si="28"/>
        <v/>
      </c>
    </row>
    <row r="1827" spans="1:6" x14ac:dyDescent="0.45">
      <c r="A1827" s="2" t="s">
        <v>1812</v>
      </c>
      <c r="B1827" s="9">
        <v>1825</v>
      </c>
      <c r="C1827" s="13" t="s">
        <v>1868</v>
      </c>
      <c r="D1827" s="11"/>
      <c r="E1827" s="8"/>
      <c r="F1827" t="str">
        <f t="shared" si="28"/>
        <v/>
      </c>
    </row>
    <row r="1828" spans="1:6" x14ac:dyDescent="0.45">
      <c r="A1828" s="2" t="s">
        <v>1812</v>
      </c>
      <c r="B1828" s="9">
        <v>1826</v>
      </c>
      <c r="C1828" s="13" t="s">
        <v>1869</v>
      </c>
      <c r="D1828" s="11"/>
      <c r="E1828" s="8"/>
      <c r="F1828" t="str">
        <f t="shared" si="28"/>
        <v/>
      </c>
    </row>
    <row r="1829" spans="1:6" x14ac:dyDescent="0.45">
      <c r="A1829" s="2" t="s">
        <v>1812</v>
      </c>
      <c r="B1829" s="9">
        <v>1827</v>
      </c>
      <c r="C1829" s="13" t="s">
        <v>1870</v>
      </c>
      <c r="D1829" s="11"/>
      <c r="E1829" s="8"/>
      <c r="F1829" t="str">
        <f t="shared" si="28"/>
        <v/>
      </c>
    </row>
    <row r="1830" spans="1:6" ht="38.25" x14ac:dyDescent="0.45">
      <c r="A1830" s="2" t="s">
        <v>1812</v>
      </c>
      <c r="B1830" s="9">
        <v>1828</v>
      </c>
      <c r="C1830" s="13" t="s">
        <v>1871</v>
      </c>
      <c r="D1830" s="11"/>
      <c r="E1830" s="8"/>
      <c r="F1830" t="str">
        <f t="shared" si="28"/>
        <v/>
      </c>
    </row>
    <row r="1831" spans="1:6" x14ac:dyDescent="0.45">
      <c r="A1831" s="2" t="s">
        <v>1812</v>
      </c>
      <c r="B1831" s="9">
        <v>1829</v>
      </c>
      <c r="C1831" s="13" t="s">
        <v>1872</v>
      </c>
      <c r="D1831" s="11"/>
      <c r="E1831" s="8"/>
      <c r="F1831" t="str">
        <f t="shared" si="28"/>
        <v/>
      </c>
    </row>
    <row r="1832" spans="1:6" ht="25.5" x14ac:dyDescent="0.45">
      <c r="A1832" s="2" t="s">
        <v>1812</v>
      </c>
      <c r="B1832" s="9">
        <v>1830</v>
      </c>
      <c r="C1832" s="13" t="s">
        <v>1873</v>
      </c>
      <c r="D1832" s="11"/>
      <c r="E1832" s="8"/>
      <c r="F1832" t="str">
        <f t="shared" si="28"/>
        <v/>
      </c>
    </row>
    <row r="1833" spans="1:6" ht="25.5" x14ac:dyDescent="0.45">
      <c r="A1833" s="2" t="s">
        <v>1812</v>
      </c>
      <c r="B1833" s="9">
        <v>1831</v>
      </c>
      <c r="C1833" s="13" t="s">
        <v>1874</v>
      </c>
      <c r="D1833" s="11"/>
      <c r="E1833" s="8"/>
      <c r="F1833" t="str">
        <f t="shared" si="28"/>
        <v/>
      </c>
    </row>
    <row r="1834" spans="1:6" x14ac:dyDescent="0.45">
      <c r="A1834" s="2" t="s">
        <v>1812</v>
      </c>
      <c r="B1834" s="9">
        <v>1832</v>
      </c>
      <c r="C1834" s="13" t="s">
        <v>1875</v>
      </c>
      <c r="D1834" s="11"/>
      <c r="E1834" s="8"/>
      <c r="F1834" t="str">
        <f t="shared" si="28"/>
        <v/>
      </c>
    </row>
    <row r="1835" spans="1:6" ht="25.5" x14ac:dyDescent="0.45">
      <c r="A1835" s="2" t="s">
        <v>1812</v>
      </c>
      <c r="B1835" s="9">
        <v>1833</v>
      </c>
      <c r="C1835" s="13" t="s">
        <v>1876</v>
      </c>
      <c r="D1835" s="11"/>
      <c r="E1835" s="8"/>
      <c r="F1835" t="str">
        <f t="shared" si="28"/>
        <v/>
      </c>
    </row>
    <row r="1836" spans="1:6" ht="25.5" x14ac:dyDescent="0.45">
      <c r="A1836" s="2" t="s">
        <v>1812</v>
      </c>
      <c r="B1836" s="9">
        <v>1834</v>
      </c>
      <c r="C1836" s="13" t="s">
        <v>1877</v>
      </c>
      <c r="D1836" s="11"/>
      <c r="E1836" s="8"/>
      <c r="F1836" t="str">
        <f t="shared" si="28"/>
        <v/>
      </c>
    </row>
    <row r="1837" spans="1:6" ht="38.25" x14ac:dyDescent="0.45">
      <c r="A1837" s="2" t="s">
        <v>1812</v>
      </c>
      <c r="B1837" s="9">
        <v>1835</v>
      </c>
      <c r="C1837" s="13" t="s">
        <v>1878</v>
      </c>
      <c r="D1837" s="11"/>
      <c r="E1837" s="8"/>
      <c r="F1837" t="str">
        <f t="shared" si="28"/>
        <v/>
      </c>
    </row>
    <row r="1838" spans="1:6" x14ac:dyDescent="0.45">
      <c r="A1838" s="2" t="s">
        <v>1812</v>
      </c>
      <c r="B1838" s="9">
        <v>1836</v>
      </c>
      <c r="C1838" s="13" t="s">
        <v>1879</v>
      </c>
      <c r="D1838" s="11"/>
      <c r="E1838" s="8"/>
      <c r="F1838" t="str">
        <f t="shared" si="28"/>
        <v/>
      </c>
    </row>
    <row r="1839" spans="1:6" x14ac:dyDescent="0.45">
      <c r="A1839" s="2" t="s">
        <v>1812</v>
      </c>
      <c r="B1839" s="9">
        <v>1837</v>
      </c>
      <c r="C1839" s="13" t="s">
        <v>1880</v>
      </c>
      <c r="D1839" s="11"/>
      <c r="E1839" s="8"/>
      <c r="F1839" t="str">
        <f t="shared" si="28"/>
        <v/>
      </c>
    </row>
    <row r="1840" spans="1:6" x14ac:dyDescent="0.45">
      <c r="A1840" s="2" t="s">
        <v>1812</v>
      </c>
      <c r="B1840" s="9">
        <v>1838</v>
      </c>
      <c r="C1840" s="13" t="s">
        <v>1881</v>
      </c>
      <c r="D1840" s="11"/>
      <c r="E1840" s="8"/>
      <c r="F1840" t="str">
        <f t="shared" si="28"/>
        <v/>
      </c>
    </row>
    <row r="1841" spans="1:6" ht="25.5" x14ac:dyDescent="0.45">
      <c r="A1841" s="2" t="s">
        <v>1812</v>
      </c>
      <c r="B1841" s="9">
        <v>1839</v>
      </c>
      <c r="C1841" s="13" t="s">
        <v>1882</v>
      </c>
      <c r="D1841" s="11"/>
      <c r="E1841" s="8"/>
      <c r="F1841" t="str">
        <f t="shared" si="28"/>
        <v/>
      </c>
    </row>
    <row r="1842" spans="1:6" x14ac:dyDescent="0.45">
      <c r="A1842" s="2" t="s">
        <v>1812</v>
      </c>
      <c r="B1842" s="9">
        <v>1840</v>
      </c>
      <c r="C1842" s="13" t="s">
        <v>1883</v>
      </c>
      <c r="D1842" s="11"/>
      <c r="E1842" s="8"/>
      <c r="F1842" t="str">
        <f t="shared" si="28"/>
        <v/>
      </c>
    </row>
    <row r="1843" spans="1:6" ht="25.5" x14ac:dyDescent="0.45">
      <c r="A1843" s="2" t="s">
        <v>1812</v>
      </c>
      <c r="B1843" s="9">
        <v>1841</v>
      </c>
      <c r="C1843" s="13" t="s">
        <v>1884</v>
      </c>
      <c r="D1843" s="11"/>
      <c r="E1843" s="8"/>
      <c r="F1843" t="str">
        <f t="shared" si="28"/>
        <v/>
      </c>
    </row>
    <row r="1844" spans="1:6" ht="25.5" x14ac:dyDescent="0.45">
      <c r="A1844" s="2" t="s">
        <v>1812</v>
      </c>
      <c r="B1844" s="9">
        <v>1842</v>
      </c>
      <c r="C1844" s="13" t="s">
        <v>1885</v>
      </c>
      <c r="D1844" s="11"/>
      <c r="E1844" s="8"/>
      <c r="F1844" t="str">
        <f t="shared" si="28"/>
        <v/>
      </c>
    </row>
    <row r="1845" spans="1:6" x14ac:dyDescent="0.45">
      <c r="A1845" s="2" t="s">
        <v>1812</v>
      </c>
      <c r="B1845" s="9">
        <v>1843</v>
      </c>
      <c r="C1845" s="13" t="s">
        <v>1886</v>
      </c>
      <c r="D1845" s="11"/>
      <c r="E1845" s="8"/>
      <c r="F1845" t="str">
        <f t="shared" si="28"/>
        <v/>
      </c>
    </row>
    <row r="1846" spans="1:6" x14ac:dyDescent="0.45">
      <c r="A1846" s="2" t="s">
        <v>1812</v>
      </c>
      <c r="B1846" s="9">
        <v>1844</v>
      </c>
      <c r="C1846" s="13" t="s">
        <v>1887</v>
      </c>
      <c r="D1846" s="11"/>
      <c r="E1846" s="8"/>
      <c r="F1846" t="str">
        <f t="shared" si="28"/>
        <v/>
      </c>
    </row>
    <row r="1847" spans="1:6" ht="25.5" x14ac:dyDescent="0.45">
      <c r="A1847" s="2" t="s">
        <v>1812</v>
      </c>
      <c r="B1847" s="9">
        <v>1845</v>
      </c>
      <c r="C1847" s="13" t="s">
        <v>1888</v>
      </c>
      <c r="D1847" s="11"/>
      <c r="E1847" s="8"/>
      <c r="F1847" t="str">
        <f t="shared" si="28"/>
        <v/>
      </c>
    </row>
    <row r="1848" spans="1:6" x14ac:dyDescent="0.45">
      <c r="A1848" s="2" t="s">
        <v>1812</v>
      </c>
      <c r="B1848" s="9">
        <v>1846</v>
      </c>
      <c r="C1848" s="13" t="s">
        <v>1889</v>
      </c>
      <c r="D1848" s="11"/>
      <c r="E1848" s="8"/>
      <c r="F1848" t="str">
        <f t="shared" si="28"/>
        <v/>
      </c>
    </row>
    <row r="1849" spans="1:6" x14ac:dyDescent="0.45">
      <c r="A1849" s="2" t="s">
        <v>1812</v>
      </c>
      <c r="B1849" s="9">
        <v>1847</v>
      </c>
      <c r="C1849" s="13" t="s">
        <v>1890</v>
      </c>
      <c r="D1849" s="11"/>
      <c r="E1849" s="8"/>
      <c r="F1849" t="str">
        <f t="shared" si="28"/>
        <v/>
      </c>
    </row>
    <row r="1850" spans="1:6" ht="38.25" x14ac:dyDescent="0.45">
      <c r="A1850" s="2" t="s">
        <v>1812</v>
      </c>
      <c r="B1850" s="9">
        <v>1848</v>
      </c>
      <c r="C1850" s="13" t="s">
        <v>1891</v>
      </c>
      <c r="D1850" s="11"/>
      <c r="E1850" s="8"/>
      <c r="F1850" t="str">
        <f t="shared" si="28"/>
        <v/>
      </c>
    </row>
    <row r="1851" spans="1:6" ht="38.25" x14ac:dyDescent="0.45">
      <c r="A1851" s="2" t="s">
        <v>1812</v>
      </c>
      <c r="B1851" s="9">
        <v>1849</v>
      </c>
      <c r="C1851" s="13" t="s">
        <v>1892</v>
      </c>
      <c r="D1851" s="11"/>
      <c r="E1851" s="8"/>
      <c r="F1851" t="str">
        <f t="shared" si="28"/>
        <v/>
      </c>
    </row>
    <row r="1852" spans="1:6" ht="25.5" x14ac:dyDescent="0.45">
      <c r="A1852" s="2" t="s">
        <v>1812</v>
      </c>
      <c r="B1852" s="9">
        <v>1850</v>
      </c>
      <c r="C1852" s="13" t="s">
        <v>1893</v>
      </c>
      <c r="D1852" s="11"/>
      <c r="E1852" s="8"/>
      <c r="F1852" t="str">
        <f t="shared" si="28"/>
        <v/>
      </c>
    </row>
    <row r="1853" spans="1:6" ht="38.25" x14ac:dyDescent="0.45">
      <c r="A1853" s="2" t="s">
        <v>1812</v>
      </c>
      <c r="B1853" s="9">
        <v>1851</v>
      </c>
      <c r="C1853" s="13" t="s">
        <v>1894</v>
      </c>
      <c r="D1853" s="11"/>
      <c r="E1853" s="8"/>
      <c r="F1853" t="str">
        <f t="shared" si="28"/>
        <v/>
      </c>
    </row>
    <row r="1854" spans="1:6" ht="25.5" x14ac:dyDescent="0.45">
      <c r="A1854" s="2" t="s">
        <v>1812</v>
      </c>
      <c r="B1854" s="9">
        <v>1852</v>
      </c>
      <c r="C1854" s="13" t="s">
        <v>1895</v>
      </c>
      <c r="D1854" s="11"/>
      <c r="E1854" s="8"/>
      <c r="F1854" t="str">
        <f t="shared" si="28"/>
        <v/>
      </c>
    </row>
    <row r="1855" spans="1:6" ht="25.5" x14ac:dyDescent="0.45">
      <c r="A1855" s="2" t="s">
        <v>1812</v>
      </c>
      <c r="B1855" s="9">
        <v>1853</v>
      </c>
      <c r="C1855" s="13" t="s">
        <v>1896</v>
      </c>
      <c r="D1855" s="11"/>
      <c r="E1855" s="8"/>
      <c r="F1855" t="str">
        <f t="shared" si="28"/>
        <v/>
      </c>
    </row>
    <row r="1856" spans="1:6" x14ac:dyDescent="0.45">
      <c r="A1856" s="2" t="s">
        <v>1812</v>
      </c>
      <c r="B1856" s="9">
        <v>1854</v>
      </c>
      <c r="C1856" s="13" t="s">
        <v>1897</v>
      </c>
      <c r="D1856" s="11"/>
      <c r="E1856" s="8"/>
      <c r="F1856" t="str">
        <f t="shared" si="28"/>
        <v/>
      </c>
    </row>
    <row r="1857" spans="1:6" ht="25.5" x14ac:dyDescent="0.45">
      <c r="A1857" s="2" t="s">
        <v>1898</v>
      </c>
      <c r="B1857" s="9">
        <v>1855</v>
      </c>
      <c r="C1857" s="13" t="s">
        <v>1899</v>
      </c>
      <c r="D1857" s="11"/>
      <c r="E1857" s="8"/>
      <c r="F1857" t="str">
        <f t="shared" si="28"/>
        <v/>
      </c>
    </row>
    <row r="1858" spans="1:6" ht="25.5" x14ac:dyDescent="0.45">
      <c r="A1858" s="2" t="s">
        <v>1898</v>
      </c>
      <c r="B1858" s="9">
        <v>1856</v>
      </c>
      <c r="C1858" s="13" t="s">
        <v>1900</v>
      </c>
      <c r="D1858" s="11"/>
      <c r="E1858" s="8"/>
      <c r="F1858" t="str">
        <f t="shared" si="28"/>
        <v/>
      </c>
    </row>
    <row r="1859" spans="1:6" ht="25.5" x14ac:dyDescent="0.45">
      <c r="A1859" s="2" t="s">
        <v>1898</v>
      </c>
      <c r="B1859" s="9">
        <v>1857</v>
      </c>
      <c r="C1859" s="13" t="s">
        <v>1901</v>
      </c>
      <c r="D1859" s="11"/>
      <c r="E1859" s="8"/>
      <c r="F1859" t="str">
        <f t="shared" si="28"/>
        <v/>
      </c>
    </row>
    <row r="1860" spans="1:6" ht="25.5" x14ac:dyDescent="0.45">
      <c r="A1860" s="2" t="s">
        <v>1898</v>
      </c>
      <c r="B1860" s="9">
        <v>1858</v>
      </c>
      <c r="C1860" s="13" t="s">
        <v>1902</v>
      </c>
      <c r="D1860" s="11"/>
      <c r="E1860" s="8"/>
      <c r="F1860" t="str">
        <f t="shared" ref="F1860:F1922" si="29">IF(D1860="Take an exception","PLEASE REMEMBER TO FILL OUT THE EXCEPTION TABLE FOR THIS RFP NUMBER!","")</f>
        <v/>
      </c>
    </row>
    <row r="1861" spans="1:6" ht="25.5" x14ac:dyDescent="0.45">
      <c r="A1861" s="2" t="s">
        <v>1898</v>
      </c>
      <c r="B1861" s="9">
        <v>1859</v>
      </c>
      <c r="C1861" s="13" t="s">
        <v>1903</v>
      </c>
      <c r="D1861" s="11"/>
      <c r="E1861" s="8"/>
      <c r="F1861" t="str">
        <f t="shared" si="29"/>
        <v/>
      </c>
    </row>
    <row r="1862" spans="1:6" x14ac:dyDescent="0.45">
      <c r="A1862" s="2" t="s">
        <v>1898</v>
      </c>
      <c r="B1862" s="9">
        <v>1860</v>
      </c>
      <c r="C1862" s="13" t="s">
        <v>1904</v>
      </c>
      <c r="D1862" s="11"/>
      <c r="E1862" s="8"/>
      <c r="F1862" t="str">
        <f t="shared" si="29"/>
        <v/>
      </c>
    </row>
    <row r="1863" spans="1:6" x14ac:dyDescent="0.45">
      <c r="A1863" s="2" t="s">
        <v>1898</v>
      </c>
      <c r="B1863" s="9">
        <v>1861</v>
      </c>
      <c r="C1863" s="13" t="s">
        <v>1905</v>
      </c>
      <c r="D1863" s="11"/>
      <c r="E1863" s="8"/>
      <c r="F1863" t="str">
        <f t="shared" si="29"/>
        <v/>
      </c>
    </row>
    <row r="1864" spans="1:6" x14ac:dyDescent="0.45">
      <c r="A1864" s="2" t="s">
        <v>1898</v>
      </c>
      <c r="B1864" s="9">
        <v>1862</v>
      </c>
      <c r="C1864" s="13" t="s">
        <v>1906</v>
      </c>
      <c r="D1864" s="11"/>
      <c r="E1864" s="8"/>
      <c r="F1864" t="str">
        <f t="shared" si="29"/>
        <v/>
      </c>
    </row>
    <row r="1865" spans="1:6" ht="25.5" x14ac:dyDescent="0.45">
      <c r="A1865" s="2" t="s">
        <v>1898</v>
      </c>
      <c r="B1865" s="9">
        <v>1863</v>
      </c>
      <c r="C1865" s="13" t="s">
        <v>1907</v>
      </c>
      <c r="D1865" s="11"/>
      <c r="E1865" s="8"/>
      <c r="F1865" t="str">
        <f t="shared" si="29"/>
        <v/>
      </c>
    </row>
    <row r="1866" spans="1:6" ht="25.5" x14ac:dyDescent="0.45">
      <c r="A1866" s="2" t="s">
        <v>1898</v>
      </c>
      <c r="B1866" s="9">
        <v>1864</v>
      </c>
      <c r="C1866" s="13" t="s">
        <v>1908</v>
      </c>
      <c r="D1866" s="11"/>
      <c r="E1866" s="8"/>
      <c r="F1866" t="str">
        <f t="shared" si="29"/>
        <v/>
      </c>
    </row>
    <row r="1867" spans="1:6" x14ac:dyDescent="0.45">
      <c r="A1867" s="2" t="s">
        <v>1898</v>
      </c>
      <c r="B1867" s="9">
        <v>1865</v>
      </c>
      <c r="C1867" s="13" t="s">
        <v>1909</v>
      </c>
      <c r="D1867" s="11"/>
      <c r="E1867" s="8"/>
      <c r="F1867" t="str">
        <f t="shared" si="29"/>
        <v/>
      </c>
    </row>
    <row r="1868" spans="1:6" ht="25.5" x14ac:dyDescent="0.45">
      <c r="A1868" s="2" t="s">
        <v>1898</v>
      </c>
      <c r="B1868" s="9">
        <v>1866</v>
      </c>
      <c r="C1868" s="13" t="s">
        <v>1910</v>
      </c>
      <c r="D1868" s="11"/>
      <c r="E1868" s="8"/>
      <c r="F1868" t="str">
        <f t="shared" si="29"/>
        <v/>
      </c>
    </row>
    <row r="1869" spans="1:6" x14ac:dyDescent="0.45">
      <c r="A1869" s="2" t="s">
        <v>1898</v>
      </c>
      <c r="B1869" s="9">
        <v>1867</v>
      </c>
      <c r="C1869" s="13" t="s">
        <v>1911</v>
      </c>
      <c r="D1869" s="11"/>
      <c r="E1869" s="8"/>
      <c r="F1869" t="str">
        <f t="shared" si="29"/>
        <v/>
      </c>
    </row>
    <row r="1870" spans="1:6" x14ac:dyDescent="0.45">
      <c r="A1870" s="2" t="s">
        <v>1898</v>
      </c>
      <c r="B1870" s="9">
        <v>1868</v>
      </c>
      <c r="C1870" s="13" t="s">
        <v>1912</v>
      </c>
      <c r="D1870" s="11"/>
      <c r="E1870" s="8"/>
      <c r="F1870" t="str">
        <f t="shared" si="29"/>
        <v/>
      </c>
    </row>
    <row r="1871" spans="1:6" ht="25.5" x14ac:dyDescent="0.45">
      <c r="A1871" s="2" t="s">
        <v>1898</v>
      </c>
      <c r="B1871" s="9">
        <v>1869</v>
      </c>
      <c r="C1871" s="13" t="s">
        <v>1913</v>
      </c>
      <c r="D1871" s="11"/>
      <c r="E1871" s="8"/>
      <c r="F1871" t="str">
        <f t="shared" si="29"/>
        <v/>
      </c>
    </row>
    <row r="1872" spans="1:6" ht="25.5" x14ac:dyDescent="0.45">
      <c r="A1872" s="2" t="s">
        <v>1898</v>
      </c>
      <c r="B1872" s="9">
        <v>1870</v>
      </c>
      <c r="C1872" s="13" t="s">
        <v>1914</v>
      </c>
      <c r="D1872" s="11"/>
      <c r="E1872" s="8"/>
      <c r="F1872" t="str">
        <f t="shared" si="29"/>
        <v/>
      </c>
    </row>
    <row r="1873" spans="1:6" ht="25.5" x14ac:dyDescent="0.45">
      <c r="A1873" s="2" t="s">
        <v>1898</v>
      </c>
      <c r="B1873" s="9">
        <v>1871</v>
      </c>
      <c r="C1873" s="13" t="s">
        <v>1915</v>
      </c>
      <c r="D1873" s="11"/>
      <c r="E1873" s="8"/>
      <c r="F1873" t="str">
        <f t="shared" si="29"/>
        <v/>
      </c>
    </row>
    <row r="1874" spans="1:6" ht="25.5" x14ac:dyDescent="0.45">
      <c r="A1874" s="2" t="s">
        <v>1898</v>
      </c>
      <c r="B1874" s="9">
        <v>1872</v>
      </c>
      <c r="C1874" s="13" t="s">
        <v>1916</v>
      </c>
      <c r="D1874" s="11"/>
      <c r="E1874" s="8"/>
      <c r="F1874" t="str">
        <f t="shared" si="29"/>
        <v/>
      </c>
    </row>
    <row r="1875" spans="1:6" ht="25.5" x14ac:dyDescent="0.45">
      <c r="A1875" s="2" t="s">
        <v>1898</v>
      </c>
      <c r="B1875" s="9">
        <v>1873</v>
      </c>
      <c r="C1875" s="13" t="s">
        <v>1917</v>
      </c>
      <c r="D1875" s="11"/>
      <c r="E1875" s="8"/>
      <c r="F1875" t="str">
        <f t="shared" si="29"/>
        <v/>
      </c>
    </row>
    <row r="1876" spans="1:6" ht="25.5" x14ac:dyDescent="0.45">
      <c r="A1876" s="2" t="s">
        <v>1898</v>
      </c>
      <c r="B1876" s="9">
        <v>1874</v>
      </c>
      <c r="C1876" s="13" t="s">
        <v>1918</v>
      </c>
      <c r="D1876" s="11"/>
      <c r="E1876" s="8"/>
      <c r="F1876" t="str">
        <f t="shared" si="29"/>
        <v/>
      </c>
    </row>
    <row r="1877" spans="1:6" ht="25.5" x14ac:dyDescent="0.45">
      <c r="A1877" s="2" t="s">
        <v>1898</v>
      </c>
      <c r="B1877" s="9">
        <v>1875</v>
      </c>
      <c r="C1877" s="13" t="s">
        <v>1919</v>
      </c>
      <c r="D1877" s="11"/>
      <c r="E1877" s="8"/>
      <c r="F1877" t="str">
        <f t="shared" si="29"/>
        <v/>
      </c>
    </row>
    <row r="1878" spans="1:6" x14ac:dyDescent="0.45">
      <c r="A1878" s="2" t="s">
        <v>1898</v>
      </c>
      <c r="B1878" s="9">
        <v>1876</v>
      </c>
      <c r="C1878" s="13" t="s">
        <v>1920</v>
      </c>
      <c r="D1878" s="11"/>
      <c r="E1878" s="8"/>
      <c r="F1878" t="str">
        <f t="shared" si="29"/>
        <v/>
      </c>
    </row>
    <row r="1879" spans="1:6" x14ac:dyDescent="0.45">
      <c r="A1879" s="2" t="s">
        <v>1898</v>
      </c>
      <c r="B1879" s="9">
        <v>1877</v>
      </c>
      <c r="C1879" s="13" t="s">
        <v>1921</v>
      </c>
      <c r="D1879" s="11"/>
      <c r="E1879" s="8"/>
      <c r="F1879" t="str">
        <f t="shared" si="29"/>
        <v/>
      </c>
    </row>
    <row r="1880" spans="1:6" x14ac:dyDescent="0.45">
      <c r="A1880" s="2" t="s">
        <v>1898</v>
      </c>
      <c r="B1880" s="9">
        <v>1878</v>
      </c>
      <c r="C1880" s="13" t="s">
        <v>1922</v>
      </c>
      <c r="D1880" s="11"/>
      <c r="E1880" s="8"/>
      <c r="F1880" t="str">
        <f t="shared" si="29"/>
        <v/>
      </c>
    </row>
    <row r="1881" spans="1:6" x14ac:dyDescent="0.45">
      <c r="A1881" s="2" t="s">
        <v>1898</v>
      </c>
      <c r="B1881" s="9">
        <v>1879</v>
      </c>
      <c r="C1881" s="13" t="s">
        <v>1923</v>
      </c>
      <c r="D1881" s="11"/>
      <c r="E1881" s="8"/>
      <c r="F1881" t="str">
        <f t="shared" si="29"/>
        <v/>
      </c>
    </row>
    <row r="1882" spans="1:6" x14ac:dyDescent="0.45">
      <c r="A1882" s="2" t="s">
        <v>1898</v>
      </c>
      <c r="B1882" s="9">
        <v>1880</v>
      </c>
      <c r="C1882" s="13" t="s">
        <v>1924</v>
      </c>
      <c r="D1882" s="11"/>
      <c r="E1882" s="8"/>
      <c r="F1882" t="str">
        <f t="shared" si="29"/>
        <v/>
      </c>
    </row>
    <row r="1883" spans="1:6" ht="25.5" x14ac:dyDescent="0.45">
      <c r="A1883" s="2" t="s">
        <v>1898</v>
      </c>
      <c r="B1883" s="9">
        <v>1881</v>
      </c>
      <c r="C1883" s="13" t="s">
        <v>1925</v>
      </c>
      <c r="D1883" s="11"/>
      <c r="E1883" s="8"/>
      <c r="F1883" t="str">
        <f t="shared" si="29"/>
        <v/>
      </c>
    </row>
    <row r="1884" spans="1:6" ht="25.5" x14ac:dyDescent="0.45">
      <c r="A1884" s="2" t="s">
        <v>1898</v>
      </c>
      <c r="B1884" s="9">
        <v>1882</v>
      </c>
      <c r="C1884" s="13" t="s">
        <v>1926</v>
      </c>
      <c r="D1884" s="11"/>
      <c r="E1884" s="8"/>
      <c r="F1884" t="str">
        <f t="shared" si="29"/>
        <v/>
      </c>
    </row>
    <row r="1885" spans="1:6" ht="25.5" x14ac:dyDescent="0.45">
      <c r="A1885" s="2" t="s">
        <v>1898</v>
      </c>
      <c r="B1885" s="9">
        <v>1883</v>
      </c>
      <c r="C1885" s="13" t="s">
        <v>1927</v>
      </c>
      <c r="D1885" s="11"/>
      <c r="E1885" s="8"/>
      <c r="F1885" t="str">
        <f t="shared" si="29"/>
        <v/>
      </c>
    </row>
    <row r="1886" spans="1:6" ht="25.5" x14ac:dyDescent="0.45">
      <c r="A1886" s="2" t="s">
        <v>1898</v>
      </c>
      <c r="B1886" s="9">
        <v>1884</v>
      </c>
      <c r="C1886" s="13" t="s">
        <v>1928</v>
      </c>
      <c r="D1886" s="11"/>
      <c r="E1886" s="8"/>
      <c r="F1886" t="str">
        <f t="shared" si="29"/>
        <v/>
      </c>
    </row>
    <row r="1887" spans="1:6" ht="38.25" x14ac:dyDescent="0.45">
      <c r="A1887" s="2" t="s">
        <v>1898</v>
      </c>
      <c r="B1887" s="9">
        <v>1885</v>
      </c>
      <c r="C1887" s="13" t="s">
        <v>1929</v>
      </c>
      <c r="D1887" s="11"/>
      <c r="E1887" s="8"/>
      <c r="F1887" t="str">
        <f t="shared" si="29"/>
        <v/>
      </c>
    </row>
    <row r="1888" spans="1:6" x14ac:dyDescent="0.45">
      <c r="A1888" s="2" t="s">
        <v>1898</v>
      </c>
      <c r="B1888" s="9">
        <v>1886</v>
      </c>
      <c r="C1888" s="13" t="s">
        <v>1930</v>
      </c>
      <c r="D1888" s="11"/>
      <c r="E1888" s="8"/>
      <c r="F1888" t="str">
        <f t="shared" si="29"/>
        <v/>
      </c>
    </row>
    <row r="1889" spans="1:6" ht="25.5" x14ac:dyDescent="0.45">
      <c r="A1889" s="2" t="s">
        <v>1898</v>
      </c>
      <c r="B1889" s="9">
        <v>1887</v>
      </c>
      <c r="C1889" s="13" t="s">
        <v>1931</v>
      </c>
      <c r="D1889" s="11"/>
      <c r="E1889" s="8"/>
      <c r="F1889" t="str">
        <f t="shared" si="29"/>
        <v/>
      </c>
    </row>
    <row r="1890" spans="1:6" ht="25.5" x14ac:dyDescent="0.45">
      <c r="A1890" s="2" t="s">
        <v>1898</v>
      </c>
      <c r="B1890" s="9">
        <v>1888</v>
      </c>
      <c r="C1890" s="13" t="s">
        <v>1932</v>
      </c>
      <c r="D1890" s="11"/>
      <c r="E1890" s="8"/>
      <c r="F1890" t="str">
        <f t="shared" si="29"/>
        <v/>
      </c>
    </row>
    <row r="1891" spans="1:6" ht="25.5" x14ac:dyDescent="0.45">
      <c r="A1891" s="2" t="s">
        <v>1898</v>
      </c>
      <c r="B1891" s="9">
        <v>1889</v>
      </c>
      <c r="C1891" s="13" t="s">
        <v>1933</v>
      </c>
      <c r="D1891" s="11"/>
      <c r="E1891" s="8"/>
      <c r="F1891" t="str">
        <f t="shared" si="29"/>
        <v/>
      </c>
    </row>
    <row r="1892" spans="1:6" ht="38.25" x14ac:dyDescent="0.45">
      <c r="A1892" s="2" t="s">
        <v>1898</v>
      </c>
      <c r="B1892" s="9">
        <v>1890</v>
      </c>
      <c r="C1892" s="13" t="s">
        <v>1934</v>
      </c>
      <c r="D1892" s="11"/>
      <c r="E1892" s="8"/>
      <c r="F1892" t="str">
        <f t="shared" si="29"/>
        <v/>
      </c>
    </row>
    <row r="1893" spans="1:6" ht="25.5" x14ac:dyDescent="0.45">
      <c r="A1893" s="2" t="s">
        <v>1898</v>
      </c>
      <c r="B1893" s="9">
        <v>1891</v>
      </c>
      <c r="C1893" s="13" t="s">
        <v>1935</v>
      </c>
      <c r="D1893" s="11"/>
      <c r="E1893" s="8"/>
      <c r="F1893" t="str">
        <f t="shared" si="29"/>
        <v/>
      </c>
    </row>
    <row r="1894" spans="1:6" ht="25.5" x14ac:dyDescent="0.45">
      <c r="A1894" s="2" t="s">
        <v>1898</v>
      </c>
      <c r="B1894" s="9">
        <v>1892</v>
      </c>
      <c r="C1894" s="13" t="s">
        <v>1936</v>
      </c>
      <c r="D1894" s="11"/>
      <c r="E1894" s="8"/>
      <c r="F1894" t="str">
        <f t="shared" si="29"/>
        <v/>
      </c>
    </row>
    <row r="1895" spans="1:6" x14ac:dyDescent="0.45">
      <c r="A1895" s="2" t="s">
        <v>1898</v>
      </c>
      <c r="B1895" s="9">
        <v>1893</v>
      </c>
      <c r="C1895" s="13" t="s">
        <v>1937</v>
      </c>
      <c r="D1895" s="11"/>
      <c r="E1895" s="8"/>
      <c r="F1895" t="str">
        <f t="shared" si="29"/>
        <v/>
      </c>
    </row>
    <row r="1896" spans="1:6" ht="25.5" x14ac:dyDescent="0.45">
      <c r="A1896" s="2" t="s">
        <v>1898</v>
      </c>
      <c r="B1896" s="9">
        <v>1894</v>
      </c>
      <c r="C1896" s="13" t="s">
        <v>1938</v>
      </c>
      <c r="D1896" s="11"/>
      <c r="E1896" s="8"/>
      <c r="F1896" t="str">
        <f t="shared" si="29"/>
        <v/>
      </c>
    </row>
    <row r="1897" spans="1:6" x14ac:dyDescent="0.45">
      <c r="A1897" s="2" t="s">
        <v>1898</v>
      </c>
      <c r="B1897" s="9">
        <v>1895</v>
      </c>
      <c r="C1897" s="13" t="s">
        <v>1939</v>
      </c>
      <c r="D1897" s="11"/>
      <c r="E1897" s="8"/>
      <c r="F1897" t="str">
        <f t="shared" si="29"/>
        <v/>
      </c>
    </row>
    <row r="1898" spans="1:6" x14ac:dyDescent="0.45">
      <c r="A1898" s="2" t="s">
        <v>1898</v>
      </c>
      <c r="B1898" s="9">
        <v>1896</v>
      </c>
      <c r="C1898" s="13" t="s">
        <v>1940</v>
      </c>
      <c r="D1898" s="11"/>
      <c r="E1898" s="8"/>
      <c r="F1898" t="str">
        <f t="shared" si="29"/>
        <v/>
      </c>
    </row>
    <row r="1899" spans="1:6" x14ac:dyDescent="0.45">
      <c r="A1899" s="2" t="s">
        <v>1898</v>
      </c>
      <c r="B1899" s="9">
        <v>1897</v>
      </c>
      <c r="C1899" s="13" t="s">
        <v>1941</v>
      </c>
      <c r="D1899" s="11"/>
      <c r="E1899" s="8"/>
      <c r="F1899" t="str">
        <f t="shared" si="29"/>
        <v/>
      </c>
    </row>
    <row r="1900" spans="1:6" ht="25.5" x14ac:dyDescent="0.45">
      <c r="A1900" s="2" t="s">
        <v>1898</v>
      </c>
      <c r="B1900" s="9">
        <v>1898</v>
      </c>
      <c r="C1900" s="13" t="s">
        <v>1942</v>
      </c>
      <c r="D1900" s="11"/>
      <c r="E1900" s="8"/>
      <c r="F1900" t="str">
        <f t="shared" si="29"/>
        <v/>
      </c>
    </row>
    <row r="1901" spans="1:6" ht="25.5" x14ac:dyDescent="0.45">
      <c r="A1901" s="2" t="s">
        <v>1898</v>
      </c>
      <c r="B1901" s="9">
        <v>1899</v>
      </c>
      <c r="C1901" s="13" t="s">
        <v>1943</v>
      </c>
      <c r="D1901" s="11"/>
      <c r="E1901" s="8"/>
      <c r="F1901" t="str">
        <f t="shared" si="29"/>
        <v/>
      </c>
    </row>
    <row r="1902" spans="1:6" ht="25.5" x14ac:dyDescent="0.45">
      <c r="A1902" s="2" t="s">
        <v>1898</v>
      </c>
      <c r="B1902" s="9">
        <v>1900</v>
      </c>
      <c r="C1902" s="13" t="s">
        <v>1944</v>
      </c>
      <c r="D1902" s="11"/>
      <c r="E1902" s="8"/>
      <c r="F1902" t="str">
        <f t="shared" si="29"/>
        <v/>
      </c>
    </row>
    <row r="1903" spans="1:6" ht="25.5" x14ac:dyDescent="0.45">
      <c r="A1903" s="3" t="s">
        <v>1898</v>
      </c>
      <c r="B1903" s="9">
        <v>1901</v>
      </c>
      <c r="C1903" s="13" t="s">
        <v>1945</v>
      </c>
      <c r="D1903" s="11"/>
      <c r="E1903" s="8"/>
      <c r="F1903" t="str">
        <f t="shared" si="29"/>
        <v/>
      </c>
    </row>
    <row r="1904" spans="1:6" x14ac:dyDescent="0.45">
      <c r="A1904" s="4" t="s">
        <v>1898</v>
      </c>
      <c r="B1904" s="9">
        <v>1902</v>
      </c>
      <c r="C1904" s="13" t="s">
        <v>1946</v>
      </c>
      <c r="D1904" s="11"/>
      <c r="E1904" s="8"/>
      <c r="F1904" t="str">
        <f t="shared" si="29"/>
        <v/>
      </c>
    </row>
    <row r="1905" spans="1:6" ht="25.5" x14ac:dyDescent="0.45">
      <c r="A1905" s="5" t="s">
        <v>1898</v>
      </c>
      <c r="B1905" s="9">
        <v>1903</v>
      </c>
      <c r="C1905" s="13" t="s">
        <v>1947</v>
      </c>
      <c r="D1905" s="11"/>
      <c r="E1905" s="8"/>
      <c r="F1905" t="str">
        <f t="shared" si="29"/>
        <v/>
      </c>
    </row>
    <row r="1906" spans="1:6" ht="25.5" x14ac:dyDescent="0.45">
      <c r="A1906" s="2" t="s">
        <v>1898</v>
      </c>
      <c r="B1906" s="9">
        <v>1904</v>
      </c>
      <c r="C1906" s="13" t="s">
        <v>1948</v>
      </c>
      <c r="D1906" s="11"/>
      <c r="E1906" s="8"/>
      <c r="F1906" t="str">
        <f t="shared" si="29"/>
        <v/>
      </c>
    </row>
    <row r="1907" spans="1:6" x14ac:dyDescent="0.45">
      <c r="A1907" s="2" t="s">
        <v>1898</v>
      </c>
      <c r="B1907" s="9">
        <v>1905</v>
      </c>
      <c r="C1907" s="13" t="s">
        <v>1949</v>
      </c>
      <c r="D1907" s="11"/>
      <c r="E1907" s="8"/>
      <c r="F1907" t="str">
        <f t="shared" si="29"/>
        <v/>
      </c>
    </row>
    <row r="1908" spans="1:6" x14ac:dyDescent="0.45">
      <c r="A1908" s="2" t="s">
        <v>1898</v>
      </c>
      <c r="B1908" s="9">
        <v>1906</v>
      </c>
      <c r="C1908" s="13" t="s">
        <v>1950</v>
      </c>
      <c r="D1908" s="11"/>
      <c r="E1908" s="8"/>
      <c r="F1908" t="str">
        <f t="shared" si="29"/>
        <v/>
      </c>
    </row>
    <row r="1909" spans="1:6" x14ac:dyDescent="0.45">
      <c r="A1909" s="2" t="s">
        <v>1898</v>
      </c>
      <c r="B1909" s="9">
        <v>1907</v>
      </c>
      <c r="C1909" s="13" t="s">
        <v>1951</v>
      </c>
      <c r="D1909" s="11"/>
      <c r="E1909" s="8"/>
      <c r="F1909" t="str">
        <f t="shared" si="29"/>
        <v/>
      </c>
    </row>
    <row r="1910" spans="1:6" x14ac:dyDescent="0.45">
      <c r="A1910" s="2" t="s">
        <v>1898</v>
      </c>
      <c r="B1910" s="9">
        <v>1908</v>
      </c>
      <c r="C1910" s="13" t="s">
        <v>1952</v>
      </c>
      <c r="D1910" s="11"/>
      <c r="E1910" s="8"/>
      <c r="F1910" t="str">
        <f t="shared" si="29"/>
        <v/>
      </c>
    </row>
    <row r="1911" spans="1:6" x14ac:dyDescent="0.45">
      <c r="A1911" s="2" t="s">
        <v>1898</v>
      </c>
      <c r="B1911" s="9">
        <v>1909</v>
      </c>
      <c r="C1911" s="13" t="s">
        <v>1953</v>
      </c>
      <c r="D1911" s="11"/>
      <c r="E1911" s="8"/>
      <c r="F1911" t="str">
        <f t="shared" si="29"/>
        <v/>
      </c>
    </row>
    <row r="1912" spans="1:6" ht="25.5" x14ac:dyDescent="0.45">
      <c r="A1912" s="2" t="s">
        <v>1898</v>
      </c>
      <c r="B1912" s="9">
        <v>1910</v>
      </c>
      <c r="C1912" s="13" t="s">
        <v>1954</v>
      </c>
      <c r="D1912" s="11"/>
      <c r="E1912" s="8"/>
      <c r="F1912" t="str">
        <f t="shared" si="29"/>
        <v/>
      </c>
    </row>
    <row r="1913" spans="1:6" ht="25.5" x14ac:dyDescent="0.45">
      <c r="A1913" s="2" t="s">
        <v>1898</v>
      </c>
      <c r="B1913" s="9">
        <v>1911</v>
      </c>
      <c r="C1913" s="13" t="s">
        <v>1955</v>
      </c>
      <c r="D1913" s="11"/>
      <c r="E1913" s="8"/>
      <c r="F1913" t="str">
        <f t="shared" si="29"/>
        <v/>
      </c>
    </row>
    <row r="1914" spans="1:6" ht="25.5" x14ac:dyDescent="0.45">
      <c r="A1914" s="2" t="s">
        <v>1898</v>
      </c>
      <c r="B1914" s="9">
        <v>1912</v>
      </c>
      <c r="C1914" s="13" t="s">
        <v>1956</v>
      </c>
      <c r="D1914" s="11"/>
      <c r="E1914" s="8"/>
      <c r="F1914" t="str">
        <f t="shared" si="29"/>
        <v/>
      </c>
    </row>
    <row r="1915" spans="1:6" x14ac:dyDescent="0.45">
      <c r="A1915" s="2" t="s">
        <v>1898</v>
      </c>
      <c r="B1915" s="9">
        <v>1913</v>
      </c>
      <c r="C1915" s="13" t="s">
        <v>1957</v>
      </c>
      <c r="D1915" s="11"/>
      <c r="E1915" s="8"/>
      <c r="F1915" t="str">
        <f t="shared" si="29"/>
        <v/>
      </c>
    </row>
    <row r="1916" spans="1:6" x14ac:dyDescent="0.45">
      <c r="A1916" s="2" t="s">
        <v>1898</v>
      </c>
      <c r="B1916" s="9">
        <v>1914</v>
      </c>
      <c r="C1916" s="13" t="s">
        <v>1958</v>
      </c>
      <c r="D1916" s="11"/>
      <c r="E1916" s="8"/>
      <c r="F1916" t="str">
        <f t="shared" si="29"/>
        <v/>
      </c>
    </row>
    <row r="1917" spans="1:6" ht="25.5" x14ac:dyDescent="0.45">
      <c r="A1917" s="2" t="s">
        <v>1898</v>
      </c>
      <c r="B1917" s="9">
        <v>1915</v>
      </c>
      <c r="C1917" s="13" t="s">
        <v>1959</v>
      </c>
      <c r="D1917" s="11"/>
      <c r="E1917" s="8"/>
      <c r="F1917" t="str">
        <f t="shared" si="29"/>
        <v/>
      </c>
    </row>
    <row r="1918" spans="1:6" ht="25.5" x14ac:dyDescent="0.45">
      <c r="A1918" s="2" t="s">
        <v>1898</v>
      </c>
      <c r="B1918" s="9">
        <v>1916</v>
      </c>
      <c r="C1918" s="13" t="s">
        <v>1960</v>
      </c>
      <c r="D1918" s="11"/>
      <c r="E1918" s="8"/>
      <c r="F1918" t="str">
        <f t="shared" si="29"/>
        <v/>
      </c>
    </row>
    <row r="1919" spans="1:6" ht="25.5" x14ac:dyDescent="0.45">
      <c r="A1919" s="2" t="s">
        <v>1898</v>
      </c>
      <c r="B1919" s="9">
        <v>1917</v>
      </c>
      <c r="C1919" s="13" t="s">
        <v>1961</v>
      </c>
      <c r="D1919" s="11"/>
      <c r="E1919" s="8"/>
      <c r="F1919" t="str">
        <f t="shared" si="29"/>
        <v/>
      </c>
    </row>
    <row r="1920" spans="1:6" ht="25.5" x14ac:dyDescent="0.45">
      <c r="A1920" s="2" t="s">
        <v>1898</v>
      </c>
      <c r="B1920" s="9">
        <v>1918</v>
      </c>
      <c r="C1920" s="13" t="s">
        <v>1962</v>
      </c>
      <c r="D1920" s="11"/>
      <c r="E1920" s="8"/>
      <c r="F1920" t="str">
        <f t="shared" si="29"/>
        <v/>
      </c>
    </row>
    <row r="1921" spans="1:6" x14ac:dyDescent="0.45">
      <c r="A1921" s="2" t="s">
        <v>1898</v>
      </c>
      <c r="B1921" s="9">
        <v>1919</v>
      </c>
      <c r="C1921" s="15" t="s">
        <v>1963</v>
      </c>
      <c r="D1921" s="11"/>
      <c r="E1921" s="8"/>
      <c r="F1921" t="str">
        <f t="shared" si="29"/>
        <v/>
      </c>
    </row>
    <row r="1922" spans="1:6" x14ac:dyDescent="0.45">
      <c r="A1922" s="2" t="s">
        <v>1898</v>
      </c>
      <c r="B1922" s="9">
        <v>1920</v>
      </c>
      <c r="C1922" s="13" t="s">
        <v>1964</v>
      </c>
      <c r="D1922" s="11"/>
      <c r="E1922" s="8"/>
      <c r="F1922" t="str">
        <f t="shared" si="29"/>
        <v/>
      </c>
    </row>
  </sheetData>
  <mergeCells count="1">
    <mergeCell ref="A1:E1"/>
  </mergeCells>
  <conditionalFormatting sqref="E3:E1922">
    <cfRule type="expression" dxfId="0" priority="1">
      <formula>$D3="Agree - Met by customization"</formula>
    </cfRule>
  </conditionalFormatting>
  <hyperlinks>
    <hyperlink ref="C950" location="_Appendix_E_–" display="_Appendix_E_–" xr:uid="{DFD54850-DFBD-4BCC-84A8-81AACF2E9845}"/>
    <hyperlink ref="C1756" location="_Exhibit_Attachment_A" display="_Exhibit_Attachment_A" xr:uid="{43378DFC-30C8-4D31-8D22-5E863D2D5C17}"/>
    <hyperlink ref="C1757" location="_Exhibit_Attachment_A" display="_Exhibit_Attachment_A" xr:uid="{F28A753B-56BF-4AB6-A86F-26AA2C89679C}"/>
  </hyperlink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9BF43DA-DFEA-4844-8E1A-C71EB8B9C78D}">
          <x14:formula1>
            <xm:f>'Vendor Response Definitions'!$A$2:$A$5</xm:f>
          </x14:formula1>
          <xm:sqref>D3:D1922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7FD03-013E-4893-BD70-5482A1C01DCB}">
  <dimension ref="A2:L5"/>
  <sheetViews>
    <sheetView workbookViewId="0">
      <selection activeCell="I13" sqref="I13"/>
    </sheetView>
  </sheetViews>
  <sheetFormatPr defaultRowHeight="14.25" x14ac:dyDescent="0.45"/>
  <cols>
    <col min="1" max="1" width="25.3984375" bestFit="1" customWidth="1"/>
  </cols>
  <sheetData>
    <row r="2" spans="1:12" ht="29.45" customHeight="1" x14ac:dyDescent="0.45">
      <c r="A2" t="s">
        <v>1965</v>
      </c>
      <c r="C2" s="21" t="s">
        <v>1966</v>
      </c>
      <c r="D2" s="21"/>
      <c r="E2" s="21"/>
      <c r="F2" s="21"/>
      <c r="G2" s="21"/>
      <c r="H2" s="21"/>
      <c r="I2" s="21"/>
      <c r="J2" s="21"/>
      <c r="K2" s="21"/>
      <c r="L2" s="21"/>
    </row>
    <row r="3" spans="1:12" ht="29.1" customHeight="1" x14ac:dyDescent="0.45">
      <c r="A3" t="s">
        <v>1967</v>
      </c>
      <c r="C3" s="22" t="s">
        <v>1968</v>
      </c>
      <c r="D3" s="22"/>
      <c r="E3" s="22"/>
      <c r="F3" s="22"/>
      <c r="G3" s="22"/>
      <c r="H3" s="22"/>
      <c r="I3" s="22"/>
      <c r="J3" s="22"/>
      <c r="K3" s="22"/>
      <c r="L3" s="22"/>
    </row>
    <row r="4" spans="1:12" ht="27.6" customHeight="1" x14ac:dyDescent="0.45">
      <c r="A4" t="s">
        <v>1969</v>
      </c>
      <c r="C4" s="22" t="s">
        <v>1970</v>
      </c>
      <c r="D4" s="22"/>
      <c r="E4" s="22"/>
      <c r="F4" s="22"/>
      <c r="G4" s="22"/>
      <c r="H4" s="22"/>
      <c r="I4" s="22"/>
      <c r="J4" s="22"/>
      <c r="K4" s="22"/>
      <c r="L4" s="22"/>
    </row>
    <row r="5" spans="1:12" ht="29.45" customHeight="1" x14ac:dyDescent="0.45">
      <c r="A5" t="s">
        <v>1971</v>
      </c>
      <c r="C5" s="22" t="s">
        <v>1972</v>
      </c>
      <c r="D5" s="22"/>
      <c r="E5" s="22"/>
      <c r="F5" s="22"/>
      <c r="G5" s="22"/>
      <c r="H5" s="22"/>
      <c r="I5" s="22"/>
      <c r="J5" s="22"/>
      <c r="K5" s="22"/>
      <c r="L5" s="22"/>
    </row>
  </sheetData>
  <mergeCells count="4">
    <mergeCell ref="C2:L2"/>
    <mergeCell ref="C3:L3"/>
    <mergeCell ref="C4:L4"/>
    <mergeCell ref="C5:L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8de749-2b65-4ed9-95ca-526ab7b63925">
      <Terms xmlns="http://schemas.microsoft.com/office/infopath/2007/PartnerControls"/>
    </lcf76f155ced4ddcb4097134ff3c332f>
    <TaxCatchAll xmlns="178657de-a343-4c18-ba1c-db920035db5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35371D90728545835B455B1D4E19C6" ma:contentTypeVersion="12" ma:contentTypeDescription="Create a new document." ma:contentTypeScope="" ma:versionID="fcb97d5749bf6023e92f728533befacf">
  <xsd:schema xmlns:xsd="http://www.w3.org/2001/XMLSchema" xmlns:xs="http://www.w3.org/2001/XMLSchema" xmlns:p="http://schemas.microsoft.com/office/2006/metadata/properties" xmlns:ns2="fd8de749-2b65-4ed9-95ca-526ab7b63925" xmlns:ns3="178657de-a343-4c18-ba1c-db920035db58" targetNamespace="http://schemas.microsoft.com/office/2006/metadata/properties" ma:root="true" ma:fieldsID="d76b812f7d6b6f8679146c075a7c0dc5" ns2:_="" ns3:_="">
    <xsd:import namespace="fd8de749-2b65-4ed9-95ca-526ab7b63925"/>
    <xsd:import namespace="178657de-a343-4c18-ba1c-db920035db5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8de749-2b65-4ed9-95ca-526ab7b639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3d93d6d-a593-44ec-8c56-a3cbb14f962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657de-a343-4c18-ba1c-db920035db5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ff36c1f-830b-4c12-8506-07d624519f83}" ma:internalName="TaxCatchAll" ma:showField="CatchAllData" ma:web="178657de-a343-4c18-ba1c-db920035db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0B5E3A-07F2-41EB-BF9C-CC99B9C67A71}">
  <ds:schemaRefs>
    <ds:schemaRef ds:uri="http://schemas.microsoft.com/sharepoint/v3/contenttype/forms"/>
  </ds:schemaRefs>
</ds:datastoreItem>
</file>

<file path=customXml/itemProps2.xml><?xml version="1.0" encoding="utf-8"?>
<ds:datastoreItem xmlns:ds="http://schemas.openxmlformats.org/officeDocument/2006/customXml" ds:itemID="{4563025F-C6A9-40BB-82CE-1E8D90A1F577}">
  <ds:schemaRef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dcmitype/"/>
    <ds:schemaRef ds:uri="fd8de749-2b65-4ed9-95ca-526ab7b63925"/>
    <ds:schemaRef ds:uri="178657de-a343-4c18-ba1c-db920035db58"/>
    <ds:schemaRef ds:uri="http://purl.org/dc/terms/"/>
  </ds:schemaRefs>
</ds:datastoreItem>
</file>

<file path=customXml/itemProps3.xml><?xml version="1.0" encoding="utf-8"?>
<ds:datastoreItem xmlns:ds="http://schemas.openxmlformats.org/officeDocument/2006/customXml" ds:itemID="{F6E91280-7AAF-4839-A1E8-3AA09394DF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8de749-2b65-4ed9-95ca-526ab7b63925"/>
    <ds:schemaRef ds:uri="178657de-a343-4c18-ba1c-db920035db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OCERS Horizon Commitments</vt:lpstr>
      <vt:lpstr>Vendor Response 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Shelly Pardis</dc:creator>
  <cp:keywords/>
  <dc:description/>
  <cp:lastModifiedBy>Jay Masci</cp:lastModifiedBy>
  <cp:revision/>
  <dcterms:created xsi:type="dcterms:W3CDTF">2025-04-14T17:10:02Z</dcterms:created>
  <dcterms:modified xsi:type="dcterms:W3CDTF">2025-05-09T20:13:43Z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0x010100F535371D90728545835B455B1D4E19C6</vt:lpwstr>
  </property>
  <property fmtid="{D5CDD505-2E9C-101B-9397-08002B2CF9AE}" pid="3" name="MediaServiceImageTags">
    <vt:lpwstr/>
  </property>
</Properties>
</file>